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mia\Desktop\"/>
    </mc:Choice>
  </mc:AlternateContent>
  <bookViews>
    <workbookView xWindow="240" yWindow="48" windowWidth="15072" windowHeight="6936"/>
  </bookViews>
  <sheets>
    <sheet name="記入例" sheetId="2" r:id="rId1"/>
    <sheet name="出勤表_手書き用" sheetId="3" r:id="rId2"/>
  </sheets>
  <calcPr calcId="162913"/>
</workbook>
</file>

<file path=xl/calcChain.xml><?xml version="1.0" encoding="utf-8"?>
<calcChain xmlns="http://schemas.openxmlformats.org/spreadsheetml/2006/main">
  <c r="F23" i="2" l="1"/>
  <c r="P22" i="2"/>
  <c r="F22" i="2"/>
  <c r="P21" i="2"/>
  <c r="F21" i="2"/>
  <c r="P20" i="2"/>
  <c r="F20" i="2"/>
  <c r="P19" i="2"/>
  <c r="F19" i="2"/>
  <c r="P18" i="2"/>
  <c r="F18" i="2"/>
  <c r="P17" i="2"/>
  <c r="F17" i="2"/>
  <c r="P16" i="2"/>
  <c r="F16" i="2"/>
  <c r="P15" i="2"/>
  <c r="F15" i="2"/>
  <c r="P14" i="2"/>
  <c r="F14" i="2"/>
  <c r="P13" i="2"/>
  <c r="F13" i="2"/>
  <c r="P12" i="2"/>
  <c r="F12" i="2"/>
  <c r="P11" i="2"/>
  <c r="F11" i="2"/>
  <c r="P10" i="2"/>
  <c r="F10" i="2"/>
  <c r="P9" i="2"/>
  <c r="F9" i="2"/>
  <c r="P8" i="2"/>
  <c r="F8" i="2"/>
  <c r="P23" i="2" l="1"/>
  <c r="Q23" i="2" l="1"/>
  <c r="Q24" i="2" s="1"/>
</calcChain>
</file>

<file path=xl/comments1.xml><?xml version="1.0" encoding="utf-8"?>
<comments xmlns="http://schemas.openxmlformats.org/spreadsheetml/2006/main">
  <authors>
    <author>Research Support Division</author>
    <author>阿部 里美</author>
  </authors>
  <commentList>
    <comment ref="F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勤務時間、実働時間は「３０分単位」でお願いします。</t>
        </r>
      </text>
    </comment>
    <comment ref="Q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通常、30分または1時間区切りの勤務であれば、端数は発生しません。端数が発生する場合は、1円以下切捨てとなります。</t>
        </r>
      </text>
    </comment>
    <comment ref="D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本人署名欄の事項は直筆でお願いします。</t>
        </r>
      </text>
    </comment>
    <comment ref="K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ゆうちょ銀行の場合も「０５８支店」などと支店名を記載してください。</t>
        </r>
      </text>
    </comment>
  </commentList>
</comments>
</file>

<file path=xl/sharedStrings.xml><?xml version="1.0" encoding="utf-8"?>
<sst xmlns="http://schemas.openxmlformats.org/spreadsheetml/2006/main" count="165" uniqueCount="50">
  <si>
    <t>出　　勤　　表</t>
    <rPh sb="0" eb="1">
      <t>デ</t>
    </rPh>
    <rPh sb="3" eb="4">
      <t>ツトム</t>
    </rPh>
    <rPh sb="6" eb="7">
      <t>ヒョウ</t>
    </rPh>
    <phoneticPr fontId="6"/>
  </si>
  <si>
    <t>1.この出勤表は、研究室等に一定期間出勤し｢資料整理｣等を行わせた場合に作業従事者ごとに作成すること。</t>
    <phoneticPr fontId="6"/>
  </si>
  <si>
    <t>作業従事者:</t>
    <phoneticPr fontId="6"/>
  </si>
  <si>
    <t>2.業務の内容は、例えば｢○○○データの整理｣、｢○○○実験の補助｣のように記入すること。</t>
    <phoneticPr fontId="6"/>
  </si>
  <si>
    <t>業務内容</t>
    <phoneticPr fontId="6"/>
  </si>
  <si>
    <t>3.｢作業従事者印｣欄は、業務の内容及び勤務時間を確認の上、作業従事者本人が押印又は署名すること。</t>
    <phoneticPr fontId="6"/>
  </si>
  <si>
    <t>4.｢本人署名｣欄は、本紙を提出時に、必要事項を記入の上作業従事者本人が署名、押印すること。</t>
    <phoneticPr fontId="6"/>
  </si>
  <si>
    <t>日</t>
    <rPh sb="0" eb="1">
      <t>ニチ</t>
    </rPh>
    <phoneticPr fontId="6"/>
  </si>
  <si>
    <r>
      <t>勤務時間</t>
    </r>
    <r>
      <rPr>
        <sz val="9"/>
        <rFont val="ＭＳ 明朝"/>
        <family val="1"/>
        <charset val="128"/>
      </rPr>
      <t>（例：0：00～0：00）</t>
    </r>
    <rPh sb="0" eb="2">
      <t>キンム</t>
    </rPh>
    <rPh sb="2" eb="4">
      <t>ジカン</t>
    </rPh>
    <rPh sb="5" eb="6">
      <t>レイ</t>
    </rPh>
    <phoneticPr fontId="6"/>
  </si>
  <si>
    <t>休憩（0:00）</t>
    <rPh sb="0" eb="2">
      <t>キュウケイ</t>
    </rPh>
    <phoneticPr fontId="6"/>
  </si>
  <si>
    <t>実働時間</t>
    <rPh sb="0" eb="2">
      <t>ジツドウ</t>
    </rPh>
    <rPh sb="2" eb="4">
      <t>ジカン</t>
    </rPh>
    <phoneticPr fontId="6"/>
  </si>
  <si>
    <t>作業従事者印</t>
    <rPh sb="0" eb="2">
      <t>サギョウ</t>
    </rPh>
    <rPh sb="2" eb="5">
      <t>ジュウジシャ</t>
    </rPh>
    <rPh sb="5" eb="6">
      <t>イン</t>
    </rPh>
    <phoneticPr fontId="6"/>
  </si>
  <si>
    <t>備考</t>
    <rPh sb="0" eb="2">
      <t>ビコウ</t>
    </rPh>
    <phoneticPr fontId="6"/>
  </si>
  <si>
    <r>
      <t>勤務時間</t>
    </r>
    <r>
      <rPr>
        <sz val="9"/>
        <rFont val="ＭＳ 明朝"/>
        <family val="1"/>
        <charset val="128"/>
      </rPr>
      <t>（例：0：00～0：00）</t>
    </r>
    <rPh sb="0" eb="2">
      <t>キンム</t>
    </rPh>
    <rPh sb="2" eb="4">
      <t>ジカン</t>
    </rPh>
    <phoneticPr fontId="6"/>
  </si>
  <si>
    <t>休憩(0:00)</t>
    <rPh sb="0" eb="2">
      <t>キュウケイ</t>
    </rPh>
    <phoneticPr fontId="6"/>
  </si>
  <si>
    <t>～</t>
    <phoneticPr fontId="6"/>
  </si>
  <si>
    <t>時間給×時間</t>
    <rPh sb="0" eb="2">
      <t>ジカン</t>
    </rPh>
    <rPh sb="2" eb="3">
      <t>キュウ</t>
    </rPh>
    <rPh sb="4" eb="6">
      <t>ジカン</t>
    </rPh>
    <phoneticPr fontId="6"/>
  </si>
  <si>
    <t>×</t>
    <phoneticPr fontId="6"/>
  </si>
  <si>
    <t>円</t>
    <rPh sb="0" eb="1">
      <t>エン</t>
    </rPh>
    <phoneticPr fontId="6"/>
  </si>
  <si>
    <r>
      <t>　本人署名欄</t>
    </r>
    <r>
      <rPr>
        <b/>
        <sz val="9"/>
        <rFont val="ＭＳ 明朝"/>
        <family val="1"/>
        <charset val="128"/>
      </rPr>
      <t>（作業従事者・自署）</t>
    </r>
    <rPh sb="1" eb="3">
      <t>ホンニン</t>
    </rPh>
    <rPh sb="3" eb="5">
      <t>ショメイ</t>
    </rPh>
    <rPh sb="5" eb="6">
      <t>ラン</t>
    </rPh>
    <rPh sb="7" eb="9">
      <t>サギョウ</t>
    </rPh>
    <rPh sb="9" eb="12">
      <t>ジュウジシャ</t>
    </rPh>
    <rPh sb="13" eb="15">
      <t>ジショ</t>
    </rPh>
    <phoneticPr fontId="6"/>
  </si>
  <si>
    <t>合　　　　計</t>
    <rPh sb="0" eb="1">
      <t>ゴウ</t>
    </rPh>
    <rPh sb="5" eb="6">
      <t>ケイ</t>
    </rPh>
    <phoneticPr fontId="6"/>
  </si>
  <si>
    <t>住　　所</t>
    <rPh sb="0" eb="1">
      <t>ジュウ</t>
    </rPh>
    <rPh sb="3" eb="4">
      <t>ショ</t>
    </rPh>
    <phoneticPr fontId="6"/>
  </si>
  <si>
    <t>上記の通り相違ないこと確認します。</t>
    <rPh sb="0" eb="2">
      <t>ジョウキ</t>
    </rPh>
    <rPh sb="3" eb="4">
      <t>トオ</t>
    </rPh>
    <rPh sb="5" eb="7">
      <t>ソウイ</t>
    </rPh>
    <rPh sb="11" eb="13">
      <t>カクニン</t>
    </rPh>
    <phoneticPr fontId="6"/>
  </si>
  <si>
    <t>（研究代表者又は分担者名）</t>
    <rPh sb="1" eb="3">
      <t>ケンキュウ</t>
    </rPh>
    <rPh sb="3" eb="6">
      <t>ダイヒョウシャ</t>
    </rPh>
    <rPh sb="6" eb="7">
      <t>マタ</t>
    </rPh>
    <rPh sb="8" eb="10">
      <t>ブンタン</t>
    </rPh>
    <rPh sb="10" eb="11">
      <t>シャ</t>
    </rPh>
    <rPh sb="11" eb="12">
      <t>メイ</t>
    </rPh>
    <phoneticPr fontId="6"/>
  </si>
  <si>
    <t>氏名</t>
    <rPh sb="0" eb="2">
      <t>シメイ</t>
    </rPh>
    <phoneticPr fontId="6"/>
  </si>
  <si>
    <t>印</t>
    <rPh sb="0" eb="1">
      <t>イン</t>
    </rPh>
    <phoneticPr fontId="6"/>
  </si>
  <si>
    <t>所　　属</t>
    <rPh sb="0" eb="1">
      <t>トコロ</t>
    </rPh>
    <rPh sb="3" eb="4">
      <t>ゾク</t>
    </rPh>
    <phoneticPr fontId="6"/>
  </si>
  <si>
    <t>支払方法：振込・現金</t>
    <rPh sb="0" eb="2">
      <t>シハラ</t>
    </rPh>
    <rPh sb="2" eb="4">
      <t>ホウホウ</t>
    </rPh>
    <rPh sb="5" eb="7">
      <t>フリコミ</t>
    </rPh>
    <rPh sb="8" eb="10">
      <t>ゲンキン</t>
    </rPh>
    <phoneticPr fontId="6"/>
  </si>
  <si>
    <t>身分証提出：済・後日</t>
    <rPh sb="0" eb="2">
      <t>ミブン</t>
    </rPh>
    <rPh sb="2" eb="3">
      <t>ショウ</t>
    </rPh>
    <rPh sb="3" eb="5">
      <t>テイシュツ</t>
    </rPh>
    <rPh sb="6" eb="7">
      <t>ス</t>
    </rPh>
    <rPh sb="8" eb="10">
      <t>ゴジツ</t>
    </rPh>
    <phoneticPr fontId="6"/>
  </si>
  <si>
    <r>
      <t>　　＜受領者銀行振込口座＞</t>
    </r>
    <r>
      <rPr>
        <b/>
        <sz val="9"/>
        <rFont val="ＭＳ 明朝"/>
        <family val="1"/>
        <charset val="128"/>
      </rPr>
      <t>（振込の場合にご記入下さい。）</t>
    </r>
    <rPh sb="3" eb="6">
      <t>ジュリョウシャ</t>
    </rPh>
    <rPh sb="6" eb="8">
      <t>ギンコウ</t>
    </rPh>
    <rPh sb="8" eb="10">
      <t>フリコミ</t>
    </rPh>
    <rPh sb="10" eb="12">
      <t>コウザ</t>
    </rPh>
    <rPh sb="14" eb="16">
      <t>フリコミ</t>
    </rPh>
    <rPh sb="17" eb="19">
      <t>バアイ</t>
    </rPh>
    <rPh sb="21" eb="23">
      <t>キニュウ</t>
    </rPh>
    <rPh sb="23" eb="24">
      <t>クダ</t>
    </rPh>
    <phoneticPr fontId="6"/>
  </si>
  <si>
    <t>氏　　名　　　　　　　　　　　　　　　　　　　　　　　　　　　</t>
    <rPh sb="0" eb="1">
      <t>シ</t>
    </rPh>
    <rPh sb="3" eb="4">
      <t>メイ</t>
    </rPh>
    <phoneticPr fontId="6"/>
  </si>
  <si>
    <t>銀行・支店名</t>
    <phoneticPr fontId="6"/>
  </si>
  <si>
    <t>種類</t>
    <rPh sb="0" eb="2">
      <t>シュルイ</t>
    </rPh>
    <phoneticPr fontId="6"/>
  </si>
  <si>
    <t>口座番号・口座名義</t>
    <rPh sb="0" eb="2">
      <t>コウザ</t>
    </rPh>
    <rPh sb="2" eb="4">
      <t>バンゴウ</t>
    </rPh>
    <rPh sb="5" eb="7">
      <t>コウザ</t>
    </rPh>
    <rPh sb="7" eb="9">
      <t>メイギ</t>
    </rPh>
    <phoneticPr fontId="6"/>
  </si>
  <si>
    <t>確認印</t>
    <rPh sb="0" eb="2">
      <t>カクニン</t>
    </rPh>
    <rPh sb="2" eb="3">
      <t>イン</t>
    </rPh>
    <phoneticPr fontId="6"/>
  </si>
  <si>
    <t>普通</t>
    <rPh sb="0" eb="2">
      <t>フツウ</t>
    </rPh>
    <phoneticPr fontId="6"/>
  </si>
  <si>
    <t>　　　　　　　　・</t>
    <phoneticPr fontId="6"/>
  </si>
  <si>
    <t>（　　）</t>
    <phoneticPr fontId="6"/>
  </si>
  <si>
    <t>科研　花子</t>
    <rPh sb="0" eb="2">
      <t>カケン</t>
    </rPh>
    <rPh sb="3" eb="5">
      <t>ハナコ</t>
    </rPh>
    <phoneticPr fontId="2"/>
  </si>
  <si>
    <t>●●に関するデータ入力</t>
    <rPh sb="3" eb="4">
      <t>カン</t>
    </rPh>
    <rPh sb="9" eb="11">
      <t>ニュウリョク</t>
    </rPh>
    <phoneticPr fontId="2"/>
  </si>
  <si>
    <t>　</t>
    <phoneticPr fontId="2"/>
  </si>
  <si>
    <t>研究　太郎</t>
    <rPh sb="0" eb="2">
      <t>ケンキュウ</t>
    </rPh>
    <rPh sb="3" eb="5">
      <t>タロウ</t>
    </rPh>
    <phoneticPr fontId="2"/>
  </si>
  <si>
    <t>●●銀行・●●支店</t>
    <rPh sb="2" eb="4">
      <t>ギンコウ</t>
    </rPh>
    <rPh sb="7" eb="9">
      <t>シテン</t>
    </rPh>
    <phoneticPr fontId="2"/>
  </si>
  <si>
    <t>XXXXXXX　　　・　　　科研花子</t>
    <rPh sb="14" eb="16">
      <t>カケン</t>
    </rPh>
    <rPh sb="16" eb="18">
      <t>ハナコ</t>
    </rPh>
    <phoneticPr fontId="6"/>
  </si>
  <si>
    <t>　：</t>
    <phoneticPr fontId="2"/>
  </si>
  <si>
    <t>ﾒｰﾙｱﾄﾞﾚｽ</t>
    <phoneticPr fontId="2"/>
  </si>
  <si>
    <t>研究者確認印</t>
    <rPh sb="0" eb="2">
      <t>ケンキュウ</t>
    </rPh>
    <rPh sb="2" eb="3">
      <t>シャ</t>
    </rPh>
    <rPh sb="3" eb="5">
      <t>カクニン</t>
    </rPh>
    <rPh sb="5" eb="6">
      <t>イン</t>
    </rPh>
    <phoneticPr fontId="6"/>
  </si>
  <si>
    <t>研究者印</t>
    <rPh sb="0" eb="2">
      <t>ケンキュウ</t>
    </rPh>
    <rPh sb="2" eb="3">
      <t>シャ</t>
    </rPh>
    <rPh sb="3" eb="4">
      <t>イン</t>
    </rPh>
    <phoneticPr fontId="6"/>
  </si>
  <si>
    <t>平成30年1月分</t>
    <phoneticPr fontId="6"/>
  </si>
  <si>
    <t xml:space="preserve">    年   月分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</si>
</sst>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[h]:mm"/>
    <numFmt numFmtId="177" formatCode="#,##0;[Red]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1" fillId="0" borderId="0" xfId="0" applyFont="1" applyAlignment="1"/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20" fontId="1" fillId="0" borderId="22" xfId="0" applyNumberFormat="1" applyFont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3" xfId="0" applyFont="1" applyBorder="1">
      <alignment vertical="center"/>
    </xf>
    <xf numFmtId="0" fontId="0" fillId="0" borderId="0" xfId="0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5" fontId="1" fillId="0" borderId="34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vertical="center" wrapText="1" shrinkToFi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41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left" vertical="center" wrapText="1" shrinkToFit="1"/>
    </xf>
    <xf numFmtId="0" fontId="4" fillId="0" borderId="3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 shrinkToFit="1"/>
    </xf>
    <xf numFmtId="0" fontId="10" fillId="0" borderId="41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77" fontId="1" fillId="0" borderId="39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84667</xdr:colOff>
      <xdr:row>6</xdr:row>
      <xdr:rowOff>328108</xdr:rowOff>
    </xdr:from>
    <xdr:to>
      <xdr:col>6</xdr:col>
      <xdr:colOff>508001</xdr:colOff>
      <xdr:row>8</xdr:row>
      <xdr:rowOff>105841</xdr:rowOff>
    </xdr:to>
    <xdr:grpSp>
      <xdr:nvGrpSpPr>
        <xdr:cNvPr id="4" name="グループ化 3"/>
        <xdr:cNvGrpSpPr/>
      </xdr:nvGrpSpPr>
      <xdr:grpSpPr>
        <a:xfrm>
          <a:off x="4135967" y="1852108"/>
          <a:ext cx="423334" cy="450833"/>
          <a:chOff x="4614334" y="1788608"/>
          <a:chExt cx="423334" cy="455066"/>
        </a:xfrm>
      </xdr:grpSpPr>
      <xdr:sp macro="" textlink="">
        <xdr:nvSpPr>
          <xdr:cNvPr id="2" name="円/楕円 1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科研</a:t>
            </a:r>
          </a:p>
        </xdr:txBody>
      </xdr:sp>
    </xdr:grpSp>
    <xdr:clientData/>
  </xdr:twoCellAnchor>
  <xdr:twoCellAnchor>
    <xdr:from>
      <xdr:col>6</xdr:col>
      <xdr:colOff>84664</xdr:colOff>
      <xdr:row>8</xdr:row>
      <xdr:rowOff>306918</xdr:rowOff>
    </xdr:from>
    <xdr:to>
      <xdr:col>6</xdr:col>
      <xdr:colOff>507998</xdr:colOff>
      <xdr:row>10</xdr:row>
      <xdr:rowOff>105817</xdr:rowOff>
    </xdr:to>
    <xdr:grpSp>
      <xdr:nvGrpSpPr>
        <xdr:cNvPr id="6" name="グループ化 5"/>
        <xdr:cNvGrpSpPr/>
      </xdr:nvGrpSpPr>
      <xdr:grpSpPr>
        <a:xfrm>
          <a:off x="4135964" y="2504018"/>
          <a:ext cx="423334" cy="433899"/>
          <a:chOff x="4614334" y="1788608"/>
          <a:chExt cx="423334" cy="455066"/>
        </a:xfrm>
      </xdr:grpSpPr>
      <xdr:sp macro="" textlink="">
        <xdr:nvSpPr>
          <xdr:cNvPr id="7" name="円/楕円 6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科研</a:t>
            </a:r>
          </a:p>
        </xdr:txBody>
      </xdr:sp>
    </xdr:grpSp>
    <xdr:clientData/>
  </xdr:twoCellAnchor>
  <xdr:twoCellAnchor>
    <xdr:from>
      <xdr:col>6</xdr:col>
      <xdr:colOff>84664</xdr:colOff>
      <xdr:row>10</xdr:row>
      <xdr:rowOff>275168</xdr:rowOff>
    </xdr:from>
    <xdr:to>
      <xdr:col>6</xdr:col>
      <xdr:colOff>507998</xdr:colOff>
      <xdr:row>12</xdr:row>
      <xdr:rowOff>74067</xdr:rowOff>
    </xdr:to>
    <xdr:grpSp>
      <xdr:nvGrpSpPr>
        <xdr:cNvPr id="9" name="グループ化 8"/>
        <xdr:cNvGrpSpPr/>
      </xdr:nvGrpSpPr>
      <xdr:grpSpPr>
        <a:xfrm>
          <a:off x="4135964" y="3107268"/>
          <a:ext cx="423334" cy="433899"/>
          <a:chOff x="4614334" y="1788608"/>
          <a:chExt cx="423334" cy="455066"/>
        </a:xfrm>
      </xdr:grpSpPr>
      <xdr:sp macro="" textlink="">
        <xdr:nvSpPr>
          <xdr:cNvPr id="10" name="円/楕円 9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科研</a:t>
            </a:r>
          </a:p>
        </xdr:txBody>
      </xdr:sp>
    </xdr:grpSp>
    <xdr:clientData/>
  </xdr:twoCellAnchor>
  <xdr:twoCellAnchor>
    <xdr:from>
      <xdr:col>19</xdr:col>
      <xdr:colOff>296315</xdr:colOff>
      <xdr:row>24</xdr:row>
      <xdr:rowOff>137583</xdr:rowOff>
    </xdr:from>
    <xdr:to>
      <xdr:col>19</xdr:col>
      <xdr:colOff>719649</xdr:colOff>
      <xdr:row>26</xdr:row>
      <xdr:rowOff>10566</xdr:rowOff>
    </xdr:to>
    <xdr:grpSp>
      <xdr:nvGrpSpPr>
        <xdr:cNvPr id="12" name="グループ化 11"/>
        <xdr:cNvGrpSpPr/>
      </xdr:nvGrpSpPr>
      <xdr:grpSpPr>
        <a:xfrm>
          <a:off x="12145415" y="7452783"/>
          <a:ext cx="423334" cy="457183"/>
          <a:chOff x="4614334" y="1788608"/>
          <a:chExt cx="423334" cy="455066"/>
        </a:xfrm>
      </xdr:grpSpPr>
      <xdr:sp macro="" textlink="">
        <xdr:nvSpPr>
          <xdr:cNvPr id="13" name="円/楕円 12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研究</a:t>
            </a:r>
            <a:endParaRPr kumimoji="1" lang="en-US" altLang="ja-JP" sz="1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19</xdr:col>
      <xdr:colOff>309561</xdr:colOff>
      <xdr:row>30</xdr:row>
      <xdr:rowOff>11907</xdr:rowOff>
    </xdr:from>
    <xdr:to>
      <xdr:col>19</xdr:col>
      <xdr:colOff>878404</xdr:colOff>
      <xdr:row>31</xdr:row>
      <xdr:rowOff>54222</xdr:rowOff>
    </xdr:to>
    <xdr:grpSp>
      <xdr:nvGrpSpPr>
        <xdr:cNvPr id="15" name="グループ化 14"/>
        <xdr:cNvGrpSpPr/>
      </xdr:nvGrpSpPr>
      <xdr:grpSpPr>
        <a:xfrm>
          <a:off x="12158661" y="8787607"/>
          <a:ext cx="568843" cy="626515"/>
          <a:chOff x="4614334" y="1788608"/>
          <a:chExt cx="423334" cy="455066"/>
        </a:xfrm>
      </xdr:grpSpPr>
      <xdr:sp macro="" textlink="">
        <xdr:nvSpPr>
          <xdr:cNvPr id="16" name="円/楕円 15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科研</a:t>
            </a:r>
          </a:p>
        </xdr:txBody>
      </xdr:sp>
    </xdr:grpSp>
    <xdr:clientData/>
  </xdr:twoCellAnchor>
  <xdr:twoCellAnchor>
    <xdr:from>
      <xdr:col>7</xdr:col>
      <xdr:colOff>95252</xdr:colOff>
      <xdr:row>6</xdr:row>
      <xdr:rowOff>345280</xdr:rowOff>
    </xdr:from>
    <xdr:to>
      <xdr:col>7</xdr:col>
      <xdr:colOff>518586</xdr:colOff>
      <xdr:row>8</xdr:row>
      <xdr:rowOff>123013</xdr:rowOff>
    </xdr:to>
    <xdr:grpSp>
      <xdr:nvGrpSpPr>
        <xdr:cNvPr id="27" name="グループ化 26"/>
        <xdr:cNvGrpSpPr/>
      </xdr:nvGrpSpPr>
      <xdr:grpSpPr>
        <a:xfrm>
          <a:off x="4654552" y="1869280"/>
          <a:ext cx="415714" cy="450833"/>
          <a:chOff x="4614334" y="1788608"/>
          <a:chExt cx="423334" cy="455066"/>
        </a:xfrm>
      </xdr:grpSpPr>
      <xdr:sp macro="" textlink="">
        <xdr:nvSpPr>
          <xdr:cNvPr id="28" name="円/楕円 27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研究</a:t>
            </a:r>
            <a:endParaRPr kumimoji="1" lang="en-US" altLang="ja-JP" sz="1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83344</xdr:colOff>
      <xdr:row>9</xdr:row>
      <xdr:rowOff>0</xdr:rowOff>
    </xdr:from>
    <xdr:to>
      <xdr:col>7</xdr:col>
      <xdr:colOff>506678</xdr:colOff>
      <xdr:row>10</xdr:row>
      <xdr:rowOff>134921</xdr:rowOff>
    </xdr:to>
    <xdr:grpSp>
      <xdr:nvGrpSpPr>
        <xdr:cNvPr id="30" name="グループ化 29"/>
        <xdr:cNvGrpSpPr/>
      </xdr:nvGrpSpPr>
      <xdr:grpSpPr>
        <a:xfrm>
          <a:off x="4642644" y="2514600"/>
          <a:ext cx="423334" cy="452421"/>
          <a:chOff x="4614334" y="1788608"/>
          <a:chExt cx="423334" cy="455066"/>
        </a:xfrm>
      </xdr:grpSpPr>
      <xdr:sp macro="" textlink="">
        <xdr:nvSpPr>
          <xdr:cNvPr id="31" name="円/楕円 30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研究</a:t>
            </a:r>
            <a:endParaRPr kumimoji="1" lang="en-US" altLang="ja-JP" sz="1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103434</xdr:colOff>
      <xdr:row>10</xdr:row>
      <xdr:rowOff>266172</xdr:rowOff>
    </xdr:from>
    <xdr:to>
      <xdr:col>7</xdr:col>
      <xdr:colOff>526768</xdr:colOff>
      <xdr:row>12</xdr:row>
      <xdr:rowOff>79623</xdr:rowOff>
    </xdr:to>
    <xdr:grpSp>
      <xdr:nvGrpSpPr>
        <xdr:cNvPr id="36" name="グループ化 35"/>
        <xdr:cNvGrpSpPr/>
      </xdr:nvGrpSpPr>
      <xdr:grpSpPr>
        <a:xfrm>
          <a:off x="4662734" y="3098272"/>
          <a:ext cx="408094" cy="448451"/>
          <a:chOff x="4614334" y="1788608"/>
          <a:chExt cx="423334" cy="455066"/>
        </a:xfrm>
      </xdr:grpSpPr>
      <xdr:sp macro="" textlink="">
        <xdr:nvSpPr>
          <xdr:cNvPr id="37" name="円/楕円 36"/>
          <xdr:cNvSpPr/>
        </xdr:nvSpPr>
        <xdr:spPr>
          <a:xfrm>
            <a:off x="4614334" y="1788608"/>
            <a:ext cx="423334" cy="402166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4635506" y="1799170"/>
            <a:ext cx="381000" cy="444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000">
                <a:solidFill>
                  <a:schemeClr val="bg1"/>
                </a:solidFill>
              </a:rPr>
              <a:t>研究</a:t>
            </a:r>
            <a:endParaRPr kumimoji="1" lang="en-US" altLang="ja-JP" sz="1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809625</xdr:colOff>
      <xdr:row>13</xdr:row>
      <xdr:rowOff>47625</xdr:rowOff>
    </xdr:from>
    <xdr:to>
      <xdr:col>8</xdr:col>
      <xdr:colOff>238124</xdr:colOff>
      <xdr:row>17</xdr:row>
      <xdr:rowOff>127000</xdr:rowOff>
    </xdr:to>
    <xdr:sp macro="" textlink="">
      <xdr:nvSpPr>
        <xdr:cNvPr id="5" name="テキスト ボックス 4"/>
        <xdr:cNvSpPr txBox="1"/>
      </xdr:nvSpPr>
      <xdr:spPr>
        <a:xfrm>
          <a:off x="1238250" y="3825875"/>
          <a:ext cx="4667249" cy="13493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・　勤務単位は、</a:t>
          </a:r>
          <a:r>
            <a:rPr kumimoji="1" lang="en-US" altLang="ja-JP" sz="1400"/>
            <a:t>30</a:t>
          </a:r>
          <a:r>
            <a:rPr kumimoji="1" lang="ja-JP" altLang="en-US" sz="1400"/>
            <a:t>分です。</a:t>
          </a:r>
          <a:endParaRPr kumimoji="1" lang="en-US" altLang="ja-JP" sz="1400"/>
        </a:p>
        <a:p>
          <a:r>
            <a:rPr kumimoji="1" lang="ja-JP" altLang="en-US" sz="1400"/>
            <a:t>・　実働が</a:t>
          </a:r>
          <a:r>
            <a:rPr kumimoji="1" lang="en-US" altLang="ja-JP" sz="1400"/>
            <a:t>6</a:t>
          </a:r>
          <a:r>
            <a:rPr kumimoji="1" lang="ja-JP" altLang="en-US" sz="1400"/>
            <a:t>時間を超える場合は、法律上、</a:t>
          </a:r>
          <a:r>
            <a:rPr kumimoji="1" lang="en-US" altLang="ja-JP" sz="1400"/>
            <a:t>45</a:t>
          </a:r>
          <a:r>
            <a:rPr kumimoji="1" lang="ja-JP" altLang="en-US" sz="1400"/>
            <a:t>分以上の　　　</a:t>
          </a:r>
          <a:endParaRPr kumimoji="1" lang="en-US" altLang="ja-JP" sz="1400"/>
        </a:p>
        <a:p>
          <a:r>
            <a:rPr kumimoji="1" lang="ja-JP" altLang="en-US" sz="1400"/>
            <a:t>　　休憩を取ることが必要となります（休憩時間は無給）。</a:t>
          </a:r>
          <a:endParaRPr kumimoji="1" lang="en-US" altLang="ja-JP" sz="1400"/>
        </a:p>
        <a:p>
          <a:r>
            <a:rPr kumimoji="1" lang="ja-JP" altLang="en-US" sz="1400"/>
            <a:t>・　</a:t>
          </a:r>
          <a:r>
            <a:rPr kumimoji="1" lang="en-US" altLang="ja-JP" sz="1400"/>
            <a:t>1</a:t>
          </a:r>
          <a:r>
            <a:rPr kumimoji="1" lang="ja-JP" altLang="en-US" sz="1400"/>
            <a:t>日の実働は</a:t>
          </a:r>
          <a:r>
            <a:rPr kumimoji="1" lang="en-US" altLang="ja-JP" sz="1400"/>
            <a:t>7</a:t>
          </a:r>
          <a:r>
            <a:rPr kumimoji="1" lang="ja-JP" altLang="en-US" sz="1400"/>
            <a:t>時間</a:t>
          </a:r>
          <a:r>
            <a:rPr kumimoji="1" lang="en-US" altLang="ja-JP" sz="1400"/>
            <a:t>30</a:t>
          </a:r>
          <a:r>
            <a:rPr kumimoji="1" lang="ja-JP" altLang="en-US" sz="1400"/>
            <a:t>分以内です。</a:t>
          </a:r>
          <a:endParaRPr kumimoji="1" lang="en-US" altLang="ja-JP" sz="1400"/>
        </a:p>
        <a:p>
          <a:r>
            <a:rPr kumimoji="1" lang="ja-JP" altLang="en-US" sz="1400"/>
            <a:t>・　深夜（</a:t>
          </a:r>
          <a:r>
            <a:rPr kumimoji="1" lang="en-US" altLang="ja-JP" sz="1400"/>
            <a:t>22</a:t>
          </a:r>
          <a:r>
            <a:rPr kumimoji="1" lang="ja-JP" altLang="en-US" sz="1400"/>
            <a:t>時～翌朝</a:t>
          </a:r>
          <a:r>
            <a:rPr kumimoji="1" lang="en-US" altLang="ja-JP" sz="1400"/>
            <a:t>5</a:t>
          </a:r>
          <a:r>
            <a:rPr kumimoji="1" lang="ja-JP" altLang="en-US" sz="1400"/>
            <a:t>時）の勤務は避けてください。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view="pageBreakPreview" zoomScale="60" zoomScaleNormal="80" zoomScalePageLayoutView="60" workbookViewId="0">
      <selection activeCell="K25" sqref="K25:O25"/>
    </sheetView>
  </sheetViews>
  <sheetFormatPr defaultRowHeight="13.2" x14ac:dyDescent="0.2"/>
  <cols>
    <col min="1" max="1" width="5.6640625" style="1" customWidth="1"/>
    <col min="2" max="2" width="12.44140625" style="1" customWidth="1"/>
    <col min="3" max="3" width="3.77734375" style="1" customWidth="1"/>
    <col min="4" max="6" width="12.44140625" style="1" customWidth="1"/>
    <col min="7" max="8" width="7.44140625" style="1" customWidth="1"/>
    <col min="9" max="9" width="18.77734375" style="1" customWidth="1"/>
    <col min="10" max="10" width="1.88671875" style="1" customWidth="1"/>
    <col min="11" max="11" width="5.6640625" style="1" customWidth="1"/>
    <col min="12" max="12" width="12.6640625" style="1" customWidth="1"/>
    <col min="13" max="13" width="4.33203125" style="1" customWidth="1"/>
    <col min="14" max="16" width="12.44140625" style="1" customWidth="1"/>
    <col min="17" max="18" width="7.44140625" style="1" customWidth="1"/>
    <col min="19" max="19" width="3.77734375" style="1" customWidth="1"/>
    <col min="20" max="20" width="15" style="1" customWidth="1"/>
    <col min="21" max="258" width="9" style="1"/>
    <col min="259" max="259" width="5.6640625" style="1" customWidth="1"/>
    <col min="260" max="260" width="12.44140625" style="1" customWidth="1"/>
    <col min="261" max="261" width="3.77734375" style="1" customWidth="1"/>
    <col min="262" max="264" width="12.44140625" style="1" customWidth="1"/>
    <col min="265" max="265" width="7.44140625" style="1" customWidth="1"/>
    <col min="266" max="266" width="18.77734375" style="1" customWidth="1"/>
    <col min="267" max="267" width="1.88671875" style="1" customWidth="1"/>
    <col min="268" max="268" width="5.6640625" style="1" customWidth="1"/>
    <col min="269" max="269" width="12.6640625" style="1" customWidth="1"/>
    <col min="270" max="270" width="4.33203125" style="1" customWidth="1"/>
    <col min="271" max="273" width="12.44140625" style="1" customWidth="1"/>
    <col min="274" max="274" width="7.44140625" style="1" customWidth="1"/>
    <col min="275" max="275" width="3.77734375" style="1" customWidth="1"/>
    <col min="276" max="276" width="15" style="1" customWidth="1"/>
    <col min="277" max="514" width="9" style="1"/>
    <col min="515" max="515" width="5.6640625" style="1" customWidth="1"/>
    <col min="516" max="516" width="12.44140625" style="1" customWidth="1"/>
    <col min="517" max="517" width="3.77734375" style="1" customWidth="1"/>
    <col min="518" max="520" width="12.44140625" style="1" customWidth="1"/>
    <col min="521" max="521" width="7.44140625" style="1" customWidth="1"/>
    <col min="522" max="522" width="18.77734375" style="1" customWidth="1"/>
    <col min="523" max="523" width="1.88671875" style="1" customWidth="1"/>
    <col min="524" max="524" width="5.6640625" style="1" customWidth="1"/>
    <col min="525" max="525" width="12.6640625" style="1" customWidth="1"/>
    <col min="526" max="526" width="4.33203125" style="1" customWidth="1"/>
    <col min="527" max="529" width="12.44140625" style="1" customWidth="1"/>
    <col min="530" max="530" width="7.44140625" style="1" customWidth="1"/>
    <col min="531" max="531" width="3.77734375" style="1" customWidth="1"/>
    <col min="532" max="532" width="15" style="1" customWidth="1"/>
    <col min="533" max="770" width="9" style="1"/>
    <col min="771" max="771" width="5.6640625" style="1" customWidth="1"/>
    <col min="772" max="772" width="12.44140625" style="1" customWidth="1"/>
    <col min="773" max="773" width="3.77734375" style="1" customWidth="1"/>
    <col min="774" max="776" width="12.44140625" style="1" customWidth="1"/>
    <col min="777" max="777" width="7.44140625" style="1" customWidth="1"/>
    <col min="778" max="778" width="18.77734375" style="1" customWidth="1"/>
    <col min="779" max="779" width="1.88671875" style="1" customWidth="1"/>
    <col min="780" max="780" width="5.6640625" style="1" customWidth="1"/>
    <col min="781" max="781" width="12.6640625" style="1" customWidth="1"/>
    <col min="782" max="782" width="4.33203125" style="1" customWidth="1"/>
    <col min="783" max="785" width="12.44140625" style="1" customWidth="1"/>
    <col min="786" max="786" width="7.44140625" style="1" customWidth="1"/>
    <col min="787" max="787" width="3.77734375" style="1" customWidth="1"/>
    <col min="788" max="788" width="15" style="1" customWidth="1"/>
    <col min="789" max="1026" width="9" style="1"/>
    <col min="1027" max="1027" width="5.6640625" style="1" customWidth="1"/>
    <col min="1028" max="1028" width="12.44140625" style="1" customWidth="1"/>
    <col min="1029" max="1029" width="3.77734375" style="1" customWidth="1"/>
    <col min="1030" max="1032" width="12.44140625" style="1" customWidth="1"/>
    <col min="1033" max="1033" width="7.44140625" style="1" customWidth="1"/>
    <col min="1034" max="1034" width="18.77734375" style="1" customWidth="1"/>
    <col min="1035" max="1035" width="1.88671875" style="1" customWidth="1"/>
    <col min="1036" max="1036" width="5.6640625" style="1" customWidth="1"/>
    <col min="1037" max="1037" width="12.6640625" style="1" customWidth="1"/>
    <col min="1038" max="1038" width="4.33203125" style="1" customWidth="1"/>
    <col min="1039" max="1041" width="12.44140625" style="1" customWidth="1"/>
    <col min="1042" max="1042" width="7.44140625" style="1" customWidth="1"/>
    <col min="1043" max="1043" width="3.77734375" style="1" customWidth="1"/>
    <col min="1044" max="1044" width="15" style="1" customWidth="1"/>
    <col min="1045" max="1282" width="9" style="1"/>
    <col min="1283" max="1283" width="5.6640625" style="1" customWidth="1"/>
    <col min="1284" max="1284" width="12.44140625" style="1" customWidth="1"/>
    <col min="1285" max="1285" width="3.77734375" style="1" customWidth="1"/>
    <col min="1286" max="1288" width="12.44140625" style="1" customWidth="1"/>
    <col min="1289" max="1289" width="7.44140625" style="1" customWidth="1"/>
    <col min="1290" max="1290" width="18.77734375" style="1" customWidth="1"/>
    <col min="1291" max="1291" width="1.88671875" style="1" customWidth="1"/>
    <col min="1292" max="1292" width="5.6640625" style="1" customWidth="1"/>
    <col min="1293" max="1293" width="12.6640625" style="1" customWidth="1"/>
    <col min="1294" max="1294" width="4.33203125" style="1" customWidth="1"/>
    <col min="1295" max="1297" width="12.44140625" style="1" customWidth="1"/>
    <col min="1298" max="1298" width="7.44140625" style="1" customWidth="1"/>
    <col min="1299" max="1299" width="3.77734375" style="1" customWidth="1"/>
    <col min="1300" max="1300" width="15" style="1" customWidth="1"/>
    <col min="1301" max="1538" width="9" style="1"/>
    <col min="1539" max="1539" width="5.6640625" style="1" customWidth="1"/>
    <col min="1540" max="1540" width="12.44140625" style="1" customWidth="1"/>
    <col min="1541" max="1541" width="3.77734375" style="1" customWidth="1"/>
    <col min="1542" max="1544" width="12.44140625" style="1" customWidth="1"/>
    <col min="1545" max="1545" width="7.44140625" style="1" customWidth="1"/>
    <col min="1546" max="1546" width="18.77734375" style="1" customWidth="1"/>
    <col min="1547" max="1547" width="1.88671875" style="1" customWidth="1"/>
    <col min="1548" max="1548" width="5.6640625" style="1" customWidth="1"/>
    <col min="1549" max="1549" width="12.6640625" style="1" customWidth="1"/>
    <col min="1550" max="1550" width="4.33203125" style="1" customWidth="1"/>
    <col min="1551" max="1553" width="12.44140625" style="1" customWidth="1"/>
    <col min="1554" max="1554" width="7.44140625" style="1" customWidth="1"/>
    <col min="1555" max="1555" width="3.77734375" style="1" customWidth="1"/>
    <col min="1556" max="1556" width="15" style="1" customWidth="1"/>
    <col min="1557" max="1794" width="9" style="1"/>
    <col min="1795" max="1795" width="5.6640625" style="1" customWidth="1"/>
    <col min="1796" max="1796" width="12.44140625" style="1" customWidth="1"/>
    <col min="1797" max="1797" width="3.77734375" style="1" customWidth="1"/>
    <col min="1798" max="1800" width="12.44140625" style="1" customWidth="1"/>
    <col min="1801" max="1801" width="7.44140625" style="1" customWidth="1"/>
    <col min="1802" max="1802" width="18.77734375" style="1" customWidth="1"/>
    <col min="1803" max="1803" width="1.88671875" style="1" customWidth="1"/>
    <col min="1804" max="1804" width="5.6640625" style="1" customWidth="1"/>
    <col min="1805" max="1805" width="12.6640625" style="1" customWidth="1"/>
    <col min="1806" max="1806" width="4.33203125" style="1" customWidth="1"/>
    <col min="1807" max="1809" width="12.44140625" style="1" customWidth="1"/>
    <col min="1810" max="1810" width="7.44140625" style="1" customWidth="1"/>
    <col min="1811" max="1811" width="3.77734375" style="1" customWidth="1"/>
    <col min="1812" max="1812" width="15" style="1" customWidth="1"/>
    <col min="1813" max="2050" width="9" style="1"/>
    <col min="2051" max="2051" width="5.6640625" style="1" customWidth="1"/>
    <col min="2052" max="2052" width="12.44140625" style="1" customWidth="1"/>
    <col min="2053" max="2053" width="3.77734375" style="1" customWidth="1"/>
    <col min="2054" max="2056" width="12.44140625" style="1" customWidth="1"/>
    <col min="2057" max="2057" width="7.44140625" style="1" customWidth="1"/>
    <col min="2058" max="2058" width="18.77734375" style="1" customWidth="1"/>
    <col min="2059" max="2059" width="1.88671875" style="1" customWidth="1"/>
    <col min="2060" max="2060" width="5.6640625" style="1" customWidth="1"/>
    <col min="2061" max="2061" width="12.6640625" style="1" customWidth="1"/>
    <col min="2062" max="2062" width="4.33203125" style="1" customWidth="1"/>
    <col min="2063" max="2065" width="12.44140625" style="1" customWidth="1"/>
    <col min="2066" max="2066" width="7.44140625" style="1" customWidth="1"/>
    <col min="2067" max="2067" width="3.77734375" style="1" customWidth="1"/>
    <col min="2068" max="2068" width="15" style="1" customWidth="1"/>
    <col min="2069" max="2306" width="9" style="1"/>
    <col min="2307" max="2307" width="5.6640625" style="1" customWidth="1"/>
    <col min="2308" max="2308" width="12.44140625" style="1" customWidth="1"/>
    <col min="2309" max="2309" width="3.77734375" style="1" customWidth="1"/>
    <col min="2310" max="2312" width="12.44140625" style="1" customWidth="1"/>
    <col min="2313" max="2313" width="7.44140625" style="1" customWidth="1"/>
    <col min="2314" max="2314" width="18.77734375" style="1" customWidth="1"/>
    <col min="2315" max="2315" width="1.88671875" style="1" customWidth="1"/>
    <col min="2316" max="2316" width="5.6640625" style="1" customWidth="1"/>
    <col min="2317" max="2317" width="12.6640625" style="1" customWidth="1"/>
    <col min="2318" max="2318" width="4.33203125" style="1" customWidth="1"/>
    <col min="2319" max="2321" width="12.44140625" style="1" customWidth="1"/>
    <col min="2322" max="2322" width="7.44140625" style="1" customWidth="1"/>
    <col min="2323" max="2323" width="3.77734375" style="1" customWidth="1"/>
    <col min="2324" max="2324" width="15" style="1" customWidth="1"/>
    <col min="2325" max="2562" width="9" style="1"/>
    <col min="2563" max="2563" width="5.6640625" style="1" customWidth="1"/>
    <col min="2564" max="2564" width="12.44140625" style="1" customWidth="1"/>
    <col min="2565" max="2565" width="3.77734375" style="1" customWidth="1"/>
    <col min="2566" max="2568" width="12.44140625" style="1" customWidth="1"/>
    <col min="2569" max="2569" width="7.44140625" style="1" customWidth="1"/>
    <col min="2570" max="2570" width="18.77734375" style="1" customWidth="1"/>
    <col min="2571" max="2571" width="1.88671875" style="1" customWidth="1"/>
    <col min="2572" max="2572" width="5.6640625" style="1" customWidth="1"/>
    <col min="2573" max="2573" width="12.6640625" style="1" customWidth="1"/>
    <col min="2574" max="2574" width="4.33203125" style="1" customWidth="1"/>
    <col min="2575" max="2577" width="12.44140625" style="1" customWidth="1"/>
    <col min="2578" max="2578" width="7.44140625" style="1" customWidth="1"/>
    <col min="2579" max="2579" width="3.77734375" style="1" customWidth="1"/>
    <col min="2580" max="2580" width="15" style="1" customWidth="1"/>
    <col min="2581" max="2818" width="9" style="1"/>
    <col min="2819" max="2819" width="5.6640625" style="1" customWidth="1"/>
    <col min="2820" max="2820" width="12.44140625" style="1" customWidth="1"/>
    <col min="2821" max="2821" width="3.77734375" style="1" customWidth="1"/>
    <col min="2822" max="2824" width="12.44140625" style="1" customWidth="1"/>
    <col min="2825" max="2825" width="7.44140625" style="1" customWidth="1"/>
    <col min="2826" max="2826" width="18.77734375" style="1" customWidth="1"/>
    <col min="2827" max="2827" width="1.88671875" style="1" customWidth="1"/>
    <col min="2828" max="2828" width="5.6640625" style="1" customWidth="1"/>
    <col min="2829" max="2829" width="12.6640625" style="1" customWidth="1"/>
    <col min="2830" max="2830" width="4.33203125" style="1" customWidth="1"/>
    <col min="2831" max="2833" width="12.44140625" style="1" customWidth="1"/>
    <col min="2834" max="2834" width="7.44140625" style="1" customWidth="1"/>
    <col min="2835" max="2835" width="3.77734375" style="1" customWidth="1"/>
    <col min="2836" max="2836" width="15" style="1" customWidth="1"/>
    <col min="2837" max="3074" width="9" style="1"/>
    <col min="3075" max="3075" width="5.6640625" style="1" customWidth="1"/>
    <col min="3076" max="3076" width="12.44140625" style="1" customWidth="1"/>
    <col min="3077" max="3077" width="3.77734375" style="1" customWidth="1"/>
    <col min="3078" max="3080" width="12.44140625" style="1" customWidth="1"/>
    <col min="3081" max="3081" width="7.44140625" style="1" customWidth="1"/>
    <col min="3082" max="3082" width="18.77734375" style="1" customWidth="1"/>
    <col min="3083" max="3083" width="1.88671875" style="1" customWidth="1"/>
    <col min="3084" max="3084" width="5.6640625" style="1" customWidth="1"/>
    <col min="3085" max="3085" width="12.6640625" style="1" customWidth="1"/>
    <col min="3086" max="3086" width="4.33203125" style="1" customWidth="1"/>
    <col min="3087" max="3089" width="12.44140625" style="1" customWidth="1"/>
    <col min="3090" max="3090" width="7.44140625" style="1" customWidth="1"/>
    <col min="3091" max="3091" width="3.77734375" style="1" customWidth="1"/>
    <col min="3092" max="3092" width="15" style="1" customWidth="1"/>
    <col min="3093" max="3330" width="9" style="1"/>
    <col min="3331" max="3331" width="5.6640625" style="1" customWidth="1"/>
    <col min="3332" max="3332" width="12.44140625" style="1" customWidth="1"/>
    <col min="3333" max="3333" width="3.77734375" style="1" customWidth="1"/>
    <col min="3334" max="3336" width="12.44140625" style="1" customWidth="1"/>
    <col min="3337" max="3337" width="7.44140625" style="1" customWidth="1"/>
    <col min="3338" max="3338" width="18.77734375" style="1" customWidth="1"/>
    <col min="3339" max="3339" width="1.88671875" style="1" customWidth="1"/>
    <col min="3340" max="3340" width="5.6640625" style="1" customWidth="1"/>
    <col min="3341" max="3341" width="12.6640625" style="1" customWidth="1"/>
    <col min="3342" max="3342" width="4.33203125" style="1" customWidth="1"/>
    <col min="3343" max="3345" width="12.44140625" style="1" customWidth="1"/>
    <col min="3346" max="3346" width="7.44140625" style="1" customWidth="1"/>
    <col min="3347" max="3347" width="3.77734375" style="1" customWidth="1"/>
    <col min="3348" max="3348" width="15" style="1" customWidth="1"/>
    <col min="3349" max="3586" width="9" style="1"/>
    <col min="3587" max="3587" width="5.6640625" style="1" customWidth="1"/>
    <col min="3588" max="3588" width="12.44140625" style="1" customWidth="1"/>
    <col min="3589" max="3589" width="3.77734375" style="1" customWidth="1"/>
    <col min="3590" max="3592" width="12.44140625" style="1" customWidth="1"/>
    <col min="3593" max="3593" width="7.44140625" style="1" customWidth="1"/>
    <col min="3594" max="3594" width="18.77734375" style="1" customWidth="1"/>
    <col min="3595" max="3595" width="1.88671875" style="1" customWidth="1"/>
    <col min="3596" max="3596" width="5.6640625" style="1" customWidth="1"/>
    <col min="3597" max="3597" width="12.6640625" style="1" customWidth="1"/>
    <col min="3598" max="3598" width="4.33203125" style="1" customWidth="1"/>
    <col min="3599" max="3601" width="12.44140625" style="1" customWidth="1"/>
    <col min="3602" max="3602" width="7.44140625" style="1" customWidth="1"/>
    <col min="3603" max="3603" width="3.77734375" style="1" customWidth="1"/>
    <col min="3604" max="3604" width="15" style="1" customWidth="1"/>
    <col min="3605" max="3842" width="9" style="1"/>
    <col min="3843" max="3843" width="5.6640625" style="1" customWidth="1"/>
    <col min="3844" max="3844" width="12.44140625" style="1" customWidth="1"/>
    <col min="3845" max="3845" width="3.77734375" style="1" customWidth="1"/>
    <col min="3846" max="3848" width="12.44140625" style="1" customWidth="1"/>
    <col min="3849" max="3849" width="7.44140625" style="1" customWidth="1"/>
    <col min="3850" max="3850" width="18.77734375" style="1" customWidth="1"/>
    <col min="3851" max="3851" width="1.88671875" style="1" customWidth="1"/>
    <col min="3852" max="3852" width="5.6640625" style="1" customWidth="1"/>
    <col min="3853" max="3853" width="12.6640625" style="1" customWidth="1"/>
    <col min="3854" max="3854" width="4.33203125" style="1" customWidth="1"/>
    <col min="3855" max="3857" width="12.44140625" style="1" customWidth="1"/>
    <col min="3858" max="3858" width="7.44140625" style="1" customWidth="1"/>
    <col min="3859" max="3859" width="3.77734375" style="1" customWidth="1"/>
    <col min="3860" max="3860" width="15" style="1" customWidth="1"/>
    <col min="3861" max="4098" width="9" style="1"/>
    <col min="4099" max="4099" width="5.6640625" style="1" customWidth="1"/>
    <col min="4100" max="4100" width="12.44140625" style="1" customWidth="1"/>
    <col min="4101" max="4101" width="3.77734375" style="1" customWidth="1"/>
    <col min="4102" max="4104" width="12.44140625" style="1" customWidth="1"/>
    <col min="4105" max="4105" width="7.44140625" style="1" customWidth="1"/>
    <col min="4106" max="4106" width="18.77734375" style="1" customWidth="1"/>
    <col min="4107" max="4107" width="1.88671875" style="1" customWidth="1"/>
    <col min="4108" max="4108" width="5.6640625" style="1" customWidth="1"/>
    <col min="4109" max="4109" width="12.6640625" style="1" customWidth="1"/>
    <col min="4110" max="4110" width="4.33203125" style="1" customWidth="1"/>
    <col min="4111" max="4113" width="12.44140625" style="1" customWidth="1"/>
    <col min="4114" max="4114" width="7.44140625" style="1" customWidth="1"/>
    <col min="4115" max="4115" width="3.77734375" style="1" customWidth="1"/>
    <col min="4116" max="4116" width="15" style="1" customWidth="1"/>
    <col min="4117" max="4354" width="9" style="1"/>
    <col min="4355" max="4355" width="5.6640625" style="1" customWidth="1"/>
    <col min="4356" max="4356" width="12.44140625" style="1" customWidth="1"/>
    <col min="4357" max="4357" width="3.77734375" style="1" customWidth="1"/>
    <col min="4358" max="4360" width="12.44140625" style="1" customWidth="1"/>
    <col min="4361" max="4361" width="7.44140625" style="1" customWidth="1"/>
    <col min="4362" max="4362" width="18.77734375" style="1" customWidth="1"/>
    <col min="4363" max="4363" width="1.88671875" style="1" customWidth="1"/>
    <col min="4364" max="4364" width="5.6640625" style="1" customWidth="1"/>
    <col min="4365" max="4365" width="12.6640625" style="1" customWidth="1"/>
    <col min="4366" max="4366" width="4.33203125" style="1" customWidth="1"/>
    <col min="4367" max="4369" width="12.44140625" style="1" customWidth="1"/>
    <col min="4370" max="4370" width="7.44140625" style="1" customWidth="1"/>
    <col min="4371" max="4371" width="3.77734375" style="1" customWidth="1"/>
    <col min="4372" max="4372" width="15" style="1" customWidth="1"/>
    <col min="4373" max="4610" width="9" style="1"/>
    <col min="4611" max="4611" width="5.6640625" style="1" customWidth="1"/>
    <col min="4612" max="4612" width="12.44140625" style="1" customWidth="1"/>
    <col min="4613" max="4613" width="3.77734375" style="1" customWidth="1"/>
    <col min="4614" max="4616" width="12.44140625" style="1" customWidth="1"/>
    <col min="4617" max="4617" width="7.44140625" style="1" customWidth="1"/>
    <col min="4618" max="4618" width="18.77734375" style="1" customWidth="1"/>
    <col min="4619" max="4619" width="1.88671875" style="1" customWidth="1"/>
    <col min="4620" max="4620" width="5.6640625" style="1" customWidth="1"/>
    <col min="4621" max="4621" width="12.6640625" style="1" customWidth="1"/>
    <col min="4622" max="4622" width="4.33203125" style="1" customWidth="1"/>
    <col min="4623" max="4625" width="12.44140625" style="1" customWidth="1"/>
    <col min="4626" max="4626" width="7.44140625" style="1" customWidth="1"/>
    <col min="4627" max="4627" width="3.77734375" style="1" customWidth="1"/>
    <col min="4628" max="4628" width="15" style="1" customWidth="1"/>
    <col min="4629" max="4866" width="9" style="1"/>
    <col min="4867" max="4867" width="5.6640625" style="1" customWidth="1"/>
    <col min="4868" max="4868" width="12.44140625" style="1" customWidth="1"/>
    <col min="4869" max="4869" width="3.77734375" style="1" customWidth="1"/>
    <col min="4870" max="4872" width="12.44140625" style="1" customWidth="1"/>
    <col min="4873" max="4873" width="7.44140625" style="1" customWidth="1"/>
    <col min="4874" max="4874" width="18.77734375" style="1" customWidth="1"/>
    <col min="4875" max="4875" width="1.88671875" style="1" customWidth="1"/>
    <col min="4876" max="4876" width="5.6640625" style="1" customWidth="1"/>
    <col min="4877" max="4877" width="12.6640625" style="1" customWidth="1"/>
    <col min="4878" max="4878" width="4.33203125" style="1" customWidth="1"/>
    <col min="4879" max="4881" width="12.44140625" style="1" customWidth="1"/>
    <col min="4882" max="4882" width="7.44140625" style="1" customWidth="1"/>
    <col min="4883" max="4883" width="3.77734375" style="1" customWidth="1"/>
    <col min="4884" max="4884" width="15" style="1" customWidth="1"/>
    <col min="4885" max="5122" width="9" style="1"/>
    <col min="5123" max="5123" width="5.6640625" style="1" customWidth="1"/>
    <col min="5124" max="5124" width="12.44140625" style="1" customWidth="1"/>
    <col min="5125" max="5125" width="3.77734375" style="1" customWidth="1"/>
    <col min="5126" max="5128" width="12.44140625" style="1" customWidth="1"/>
    <col min="5129" max="5129" width="7.44140625" style="1" customWidth="1"/>
    <col min="5130" max="5130" width="18.77734375" style="1" customWidth="1"/>
    <col min="5131" max="5131" width="1.88671875" style="1" customWidth="1"/>
    <col min="5132" max="5132" width="5.6640625" style="1" customWidth="1"/>
    <col min="5133" max="5133" width="12.6640625" style="1" customWidth="1"/>
    <col min="5134" max="5134" width="4.33203125" style="1" customWidth="1"/>
    <col min="5135" max="5137" width="12.44140625" style="1" customWidth="1"/>
    <col min="5138" max="5138" width="7.44140625" style="1" customWidth="1"/>
    <col min="5139" max="5139" width="3.77734375" style="1" customWidth="1"/>
    <col min="5140" max="5140" width="15" style="1" customWidth="1"/>
    <col min="5141" max="5378" width="9" style="1"/>
    <col min="5379" max="5379" width="5.6640625" style="1" customWidth="1"/>
    <col min="5380" max="5380" width="12.44140625" style="1" customWidth="1"/>
    <col min="5381" max="5381" width="3.77734375" style="1" customWidth="1"/>
    <col min="5382" max="5384" width="12.44140625" style="1" customWidth="1"/>
    <col min="5385" max="5385" width="7.44140625" style="1" customWidth="1"/>
    <col min="5386" max="5386" width="18.77734375" style="1" customWidth="1"/>
    <col min="5387" max="5387" width="1.88671875" style="1" customWidth="1"/>
    <col min="5388" max="5388" width="5.6640625" style="1" customWidth="1"/>
    <col min="5389" max="5389" width="12.6640625" style="1" customWidth="1"/>
    <col min="5390" max="5390" width="4.33203125" style="1" customWidth="1"/>
    <col min="5391" max="5393" width="12.44140625" style="1" customWidth="1"/>
    <col min="5394" max="5394" width="7.44140625" style="1" customWidth="1"/>
    <col min="5395" max="5395" width="3.77734375" style="1" customWidth="1"/>
    <col min="5396" max="5396" width="15" style="1" customWidth="1"/>
    <col min="5397" max="5634" width="9" style="1"/>
    <col min="5635" max="5635" width="5.6640625" style="1" customWidth="1"/>
    <col min="5636" max="5636" width="12.44140625" style="1" customWidth="1"/>
    <col min="5637" max="5637" width="3.77734375" style="1" customWidth="1"/>
    <col min="5638" max="5640" width="12.44140625" style="1" customWidth="1"/>
    <col min="5641" max="5641" width="7.44140625" style="1" customWidth="1"/>
    <col min="5642" max="5642" width="18.77734375" style="1" customWidth="1"/>
    <col min="5643" max="5643" width="1.88671875" style="1" customWidth="1"/>
    <col min="5644" max="5644" width="5.6640625" style="1" customWidth="1"/>
    <col min="5645" max="5645" width="12.6640625" style="1" customWidth="1"/>
    <col min="5646" max="5646" width="4.33203125" style="1" customWidth="1"/>
    <col min="5647" max="5649" width="12.44140625" style="1" customWidth="1"/>
    <col min="5650" max="5650" width="7.44140625" style="1" customWidth="1"/>
    <col min="5651" max="5651" width="3.77734375" style="1" customWidth="1"/>
    <col min="5652" max="5652" width="15" style="1" customWidth="1"/>
    <col min="5653" max="5890" width="9" style="1"/>
    <col min="5891" max="5891" width="5.6640625" style="1" customWidth="1"/>
    <col min="5892" max="5892" width="12.44140625" style="1" customWidth="1"/>
    <col min="5893" max="5893" width="3.77734375" style="1" customWidth="1"/>
    <col min="5894" max="5896" width="12.44140625" style="1" customWidth="1"/>
    <col min="5897" max="5897" width="7.44140625" style="1" customWidth="1"/>
    <col min="5898" max="5898" width="18.77734375" style="1" customWidth="1"/>
    <col min="5899" max="5899" width="1.88671875" style="1" customWidth="1"/>
    <col min="5900" max="5900" width="5.6640625" style="1" customWidth="1"/>
    <col min="5901" max="5901" width="12.6640625" style="1" customWidth="1"/>
    <col min="5902" max="5902" width="4.33203125" style="1" customWidth="1"/>
    <col min="5903" max="5905" width="12.44140625" style="1" customWidth="1"/>
    <col min="5906" max="5906" width="7.44140625" style="1" customWidth="1"/>
    <col min="5907" max="5907" width="3.77734375" style="1" customWidth="1"/>
    <col min="5908" max="5908" width="15" style="1" customWidth="1"/>
    <col min="5909" max="6146" width="9" style="1"/>
    <col min="6147" max="6147" width="5.6640625" style="1" customWidth="1"/>
    <col min="6148" max="6148" width="12.44140625" style="1" customWidth="1"/>
    <col min="6149" max="6149" width="3.77734375" style="1" customWidth="1"/>
    <col min="6150" max="6152" width="12.44140625" style="1" customWidth="1"/>
    <col min="6153" max="6153" width="7.44140625" style="1" customWidth="1"/>
    <col min="6154" max="6154" width="18.77734375" style="1" customWidth="1"/>
    <col min="6155" max="6155" width="1.88671875" style="1" customWidth="1"/>
    <col min="6156" max="6156" width="5.6640625" style="1" customWidth="1"/>
    <col min="6157" max="6157" width="12.6640625" style="1" customWidth="1"/>
    <col min="6158" max="6158" width="4.33203125" style="1" customWidth="1"/>
    <col min="6159" max="6161" width="12.44140625" style="1" customWidth="1"/>
    <col min="6162" max="6162" width="7.44140625" style="1" customWidth="1"/>
    <col min="6163" max="6163" width="3.77734375" style="1" customWidth="1"/>
    <col min="6164" max="6164" width="15" style="1" customWidth="1"/>
    <col min="6165" max="6402" width="9" style="1"/>
    <col min="6403" max="6403" width="5.6640625" style="1" customWidth="1"/>
    <col min="6404" max="6404" width="12.44140625" style="1" customWidth="1"/>
    <col min="6405" max="6405" width="3.77734375" style="1" customWidth="1"/>
    <col min="6406" max="6408" width="12.44140625" style="1" customWidth="1"/>
    <col min="6409" max="6409" width="7.44140625" style="1" customWidth="1"/>
    <col min="6410" max="6410" width="18.77734375" style="1" customWidth="1"/>
    <col min="6411" max="6411" width="1.88671875" style="1" customWidth="1"/>
    <col min="6412" max="6412" width="5.6640625" style="1" customWidth="1"/>
    <col min="6413" max="6413" width="12.6640625" style="1" customWidth="1"/>
    <col min="6414" max="6414" width="4.33203125" style="1" customWidth="1"/>
    <col min="6415" max="6417" width="12.44140625" style="1" customWidth="1"/>
    <col min="6418" max="6418" width="7.44140625" style="1" customWidth="1"/>
    <col min="6419" max="6419" width="3.77734375" style="1" customWidth="1"/>
    <col min="6420" max="6420" width="15" style="1" customWidth="1"/>
    <col min="6421" max="6658" width="9" style="1"/>
    <col min="6659" max="6659" width="5.6640625" style="1" customWidth="1"/>
    <col min="6660" max="6660" width="12.44140625" style="1" customWidth="1"/>
    <col min="6661" max="6661" width="3.77734375" style="1" customWidth="1"/>
    <col min="6662" max="6664" width="12.44140625" style="1" customWidth="1"/>
    <col min="6665" max="6665" width="7.44140625" style="1" customWidth="1"/>
    <col min="6666" max="6666" width="18.77734375" style="1" customWidth="1"/>
    <col min="6667" max="6667" width="1.88671875" style="1" customWidth="1"/>
    <col min="6668" max="6668" width="5.6640625" style="1" customWidth="1"/>
    <col min="6669" max="6669" width="12.6640625" style="1" customWidth="1"/>
    <col min="6670" max="6670" width="4.33203125" style="1" customWidth="1"/>
    <col min="6671" max="6673" width="12.44140625" style="1" customWidth="1"/>
    <col min="6674" max="6674" width="7.44140625" style="1" customWidth="1"/>
    <col min="6675" max="6675" width="3.77734375" style="1" customWidth="1"/>
    <col min="6676" max="6676" width="15" style="1" customWidth="1"/>
    <col min="6677" max="6914" width="9" style="1"/>
    <col min="6915" max="6915" width="5.6640625" style="1" customWidth="1"/>
    <col min="6916" max="6916" width="12.44140625" style="1" customWidth="1"/>
    <col min="6917" max="6917" width="3.77734375" style="1" customWidth="1"/>
    <col min="6918" max="6920" width="12.44140625" style="1" customWidth="1"/>
    <col min="6921" max="6921" width="7.44140625" style="1" customWidth="1"/>
    <col min="6922" max="6922" width="18.77734375" style="1" customWidth="1"/>
    <col min="6923" max="6923" width="1.88671875" style="1" customWidth="1"/>
    <col min="6924" max="6924" width="5.6640625" style="1" customWidth="1"/>
    <col min="6925" max="6925" width="12.6640625" style="1" customWidth="1"/>
    <col min="6926" max="6926" width="4.33203125" style="1" customWidth="1"/>
    <col min="6927" max="6929" width="12.44140625" style="1" customWidth="1"/>
    <col min="6930" max="6930" width="7.44140625" style="1" customWidth="1"/>
    <col min="6931" max="6931" width="3.77734375" style="1" customWidth="1"/>
    <col min="6932" max="6932" width="15" style="1" customWidth="1"/>
    <col min="6933" max="7170" width="9" style="1"/>
    <col min="7171" max="7171" width="5.6640625" style="1" customWidth="1"/>
    <col min="7172" max="7172" width="12.44140625" style="1" customWidth="1"/>
    <col min="7173" max="7173" width="3.77734375" style="1" customWidth="1"/>
    <col min="7174" max="7176" width="12.44140625" style="1" customWidth="1"/>
    <col min="7177" max="7177" width="7.44140625" style="1" customWidth="1"/>
    <col min="7178" max="7178" width="18.77734375" style="1" customWidth="1"/>
    <col min="7179" max="7179" width="1.88671875" style="1" customWidth="1"/>
    <col min="7180" max="7180" width="5.6640625" style="1" customWidth="1"/>
    <col min="7181" max="7181" width="12.6640625" style="1" customWidth="1"/>
    <col min="7182" max="7182" width="4.33203125" style="1" customWidth="1"/>
    <col min="7183" max="7185" width="12.44140625" style="1" customWidth="1"/>
    <col min="7186" max="7186" width="7.44140625" style="1" customWidth="1"/>
    <col min="7187" max="7187" width="3.77734375" style="1" customWidth="1"/>
    <col min="7188" max="7188" width="15" style="1" customWidth="1"/>
    <col min="7189" max="7426" width="9" style="1"/>
    <col min="7427" max="7427" width="5.6640625" style="1" customWidth="1"/>
    <col min="7428" max="7428" width="12.44140625" style="1" customWidth="1"/>
    <col min="7429" max="7429" width="3.77734375" style="1" customWidth="1"/>
    <col min="7430" max="7432" width="12.44140625" style="1" customWidth="1"/>
    <col min="7433" max="7433" width="7.44140625" style="1" customWidth="1"/>
    <col min="7434" max="7434" width="18.77734375" style="1" customWidth="1"/>
    <col min="7435" max="7435" width="1.88671875" style="1" customWidth="1"/>
    <col min="7436" max="7436" width="5.6640625" style="1" customWidth="1"/>
    <col min="7437" max="7437" width="12.6640625" style="1" customWidth="1"/>
    <col min="7438" max="7438" width="4.33203125" style="1" customWidth="1"/>
    <col min="7439" max="7441" width="12.44140625" style="1" customWidth="1"/>
    <col min="7442" max="7442" width="7.44140625" style="1" customWidth="1"/>
    <col min="7443" max="7443" width="3.77734375" style="1" customWidth="1"/>
    <col min="7444" max="7444" width="15" style="1" customWidth="1"/>
    <col min="7445" max="7682" width="9" style="1"/>
    <col min="7683" max="7683" width="5.6640625" style="1" customWidth="1"/>
    <col min="7684" max="7684" width="12.44140625" style="1" customWidth="1"/>
    <col min="7685" max="7685" width="3.77734375" style="1" customWidth="1"/>
    <col min="7686" max="7688" width="12.44140625" style="1" customWidth="1"/>
    <col min="7689" max="7689" width="7.44140625" style="1" customWidth="1"/>
    <col min="7690" max="7690" width="18.77734375" style="1" customWidth="1"/>
    <col min="7691" max="7691" width="1.88671875" style="1" customWidth="1"/>
    <col min="7692" max="7692" width="5.6640625" style="1" customWidth="1"/>
    <col min="7693" max="7693" width="12.6640625" style="1" customWidth="1"/>
    <col min="7694" max="7694" width="4.33203125" style="1" customWidth="1"/>
    <col min="7695" max="7697" width="12.44140625" style="1" customWidth="1"/>
    <col min="7698" max="7698" width="7.44140625" style="1" customWidth="1"/>
    <col min="7699" max="7699" width="3.77734375" style="1" customWidth="1"/>
    <col min="7700" max="7700" width="15" style="1" customWidth="1"/>
    <col min="7701" max="7938" width="9" style="1"/>
    <col min="7939" max="7939" width="5.6640625" style="1" customWidth="1"/>
    <col min="7940" max="7940" width="12.44140625" style="1" customWidth="1"/>
    <col min="7941" max="7941" width="3.77734375" style="1" customWidth="1"/>
    <col min="7942" max="7944" width="12.44140625" style="1" customWidth="1"/>
    <col min="7945" max="7945" width="7.44140625" style="1" customWidth="1"/>
    <col min="7946" max="7946" width="18.77734375" style="1" customWidth="1"/>
    <col min="7947" max="7947" width="1.88671875" style="1" customWidth="1"/>
    <col min="7948" max="7948" width="5.6640625" style="1" customWidth="1"/>
    <col min="7949" max="7949" width="12.6640625" style="1" customWidth="1"/>
    <col min="7950" max="7950" width="4.33203125" style="1" customWidth="1"/>
    <col min="7951" max="7953" width="12.44140625" style="1" customWidth="1"/>
    <col min="7954" max="7954" width="7.44140625" style="1" customWidth="1"/>
    <col min="7955" max="7955" width="3.77734375" style="1" customWidth="1"/>
    <col min="7956" max="7956" width="15" style="1" customWidth="1"/>
    <col min="7957" max="8194" width="9" style="1"/>
    <col min="8195" max="8195" width="5.6640625" style="1" customWidth="1"/>
    <col min="8196" max="8196" width="12.44140625" style="1" customWidth="1"/>
    <col min="8197" max="8197" width="3.77734375" style="1" customWidth="1"/>
    <col min="8198" max="8200" width="12.44140625" style="1" customWidth="1"/>
    <col min="8201" max="8201" width="7.44140625" style="1" customWidth="1"/>
    <col min="8202" max="8202" width="18.77734375" style="1" customWidth="1"/>
    <col min="8203" max="8203" width="1.88671875" style="1" customWidth="1"/>
    <col min="8204" max="8204" width="5.6640625" style="1" customWidth="1"/>
    <col min="8205" max="8205" width="12.6640625" style="1" customWidth="1"/>
    <col min="8206" max="8206" width="4.33203125" style="1" customWidth="1"/>
    <col min="8207" max="8209" width="12.44140625" style="1" customWidth="1"/>
    <col min="8210" max="8210" width="7.44140625" style="1" customWidth="1"/>
    <col min="8211" max="8211" width="3.77734375" style="1" customWidth="1"/>
    <col min="8212" max="8212" width="15" style="1" customWidth="1"/>
    <col min="8213" max="8450" width="9" style="1"/>
    <col min="8451" max="8451" width="5.6640625" style="1" customWidth="1"/>
    <col min="8452" max="8452" width="12.44140625" style="1" customWidth="1"/>
    <col min="8453" max="8453" width="3.77734375" style="1" customWidth="1"/>
    <col min="8454" max="8456" width="12.44140625" style="1" customWidth="1"/>
    <col min="8457" max="8457" width="7.44140625" style="1" customWidth="1"/>
    <col min="8458" max="8458" width="18.77734375" style="1" customWidth="1"/>
    <col min="8459" max="8459" width="1.88671875" style="1" customWidth="1"/>
    <col min="8460" max="8460" width="5.6640625" style="1" customWidth="1"/>
    <col min="8461" max="8461" width="12.6640625" style="1" customWidth="1"/>
    <col min="8462" max="8462" width="4.33203125" style="1" customWidth="1"/>
    <col min="8463" max="8465" width="12.44140625" style="1" customWidth="1"/>
    <col min="8466" max="8466" width="7.44140625" style="1" customWidth="1"/>
    <col min="8467" max="8467" width="3.77734375" style="1" customWidth="1"/>
    <col min="8468" max="8468" width="15" style="1" customWidth="1"/>
    <col min="8469" max="8706" width="9" style="1"/>
    <col min="8707" max="8707" width="5.6640625" style="1" customWidth="1"/>
    <col min="8708" max="8708" width="12.44140625" style="1" customWidth="1"/>
    <col min="8709" max="8709" width="3.77734375" style="1" customWidth="1"/>
    <col min="8710" max="8712" width="12.44140625" style="1" customWidth="1"/>
    <col min="8713" max="8713" width="7.44140625" style="1" customWidth="1"/>
    <col min="8714" max="8714" width="18.77734375" style="1" customWidth="1"/>
    <col min="8715" max="8715" width="1.88671875" style="1" customWidth="1"/>
    <col min="8716" max="8716" width="5.6640625" style="1" customWidth="1"/>
    <col min="8717" max="8717" width="12.6640625" style="1" customWidth="1"/>
    <col min="8718" max="8718" width="4.33203125" style="1" customWidth="1"/>
    <col min="8719" max="8721" width="12.44140625" style="1" customWidth="1"/>
    <col min="8722" max="8722" width="7.44140625" style="1" customWidth="1"/>
    <col min="8723" max="8723" width="3.77734375" style="1" customWidth="1"/>
    <col min="8724" max="8724" width="15" style="1" customWidth="1"/>
    <col min="8725" max="8962" width="9" style="1"/>
    <col min="8963" max="8963" width="5.6640625" style="1" customWidth="1"/>
    <col min="8964" max="8964" width="12.44140625" style="1" customWidth="1"/>
    <col min="8965" max="8965" width="3.77734375" style="1" customWidth="1"/>
    <col min="8966" max="8968" width="12.44140625" style="1" customWidth="1"/>
    <col min="8969" max="8969" width="7.44140625" style="1" customWidth="1"/>
    <col min="8970" max="8970" width="18.77734375" style="1" customWidth="1"/>
    <col min="8971" max="8971" width="1.88671875" style="1" customWidth="1"/>
    <col min="8972" max="8972" width="5.6640625" style="1" customWidth="1"/>
    <col min="8973" max="8973" width="12.6640625" style="1" customWidth="1"/>
    <col min="8974" max="8974" width="4.33203125" style="1" customWidth="1"/>
    <col min="8975" max="8977" width="12.44140625" style="1" customWidth="1"/>
    <col min="8978" max="8978" width="7.44140625" style="1" customWidth="1"/>
    <col min="8979" max="8979" width="3.77734375" style="1" customWidth="1"/>
    <col min="8980" max="8980" width="15" style="1" customWidth="1"/>
    <col min="8981" max="9218" width="9" style="1"/>
    <col min="9219" max="9219" width="5.6640625" style="1" customWidth="1"/>
    <col min="9220" max="9220" width="12.44140625" style="1" customWidth="1"/>
    <col min="9221" max="9221" width="3.77734375" style="1" customWidth="1"/>
    <col min="9222" max="9224" width="12.44140625" style="1" customWidth="1"/>
    <col min="9225" max="9225" width="7.44140625" style="1" customWidth="1"/>
    <col min="9226" max="9226" width="18.77734375" style="1" customWidth="1"/>
    <col min="9227" max="9227" width="1.88671875" style="1" customWidth="1"/>
    <col min="9228" max="9228" width="5.6640625" style="1" customWidth="1"/>
    <col min="9229" max="9229" width="12.6640625" style="1" customWidth="1"/>
    <col min="9230" max="9230" width="4.33203125" style="1" customWidth="1"/>
    <col min="9231" max="9233" width="12.44140625" style="1" customWidth="1"/>
    <col min="9234" max="9234" width="7.44140625" style="1" customWidth="1"/>
    <col min="9235" max="9235" width="3.77734375" style="1" customWidth="1"/>
    <col min="9236" max="9236" width="15" style="1" customWidth="1"/>
    <col min="9237" max="9474" width="9" style="1"/>
    <col min="9475" max="9475" width="5.6640625" style="1" customWidth="1"/>
    <col min="9476" max="9476" width="12.44140625" style="1" customWidth="1"/>
    <col min="9477" max="9477" width="3.77734375" style="1" customWidth="1"/>
    <col min="9478" max="9480" width="12.44140625" style="1" customWidth="1"/>
    <col min="9481" max="9481" width="7.44140625" style="1" customWidth="1"/>
    <col min="9482" max="9482" width="18.77734375" style="1" customWidth="1"/>
    <col min="9483" max="9483" width="1.88671875" style="1" customWidth="1"/>
    <col min="9484" max="9484" width="5.6640625" style="1" customWidth="1"/>
    <col min="9485" max="9485" width="12.6640625" style="1" customWidth="1"/>
    <col min="9486" max="9486" width="4.33203125" style="1" customWidth="1"/>
    <col min="9487" max="9489" width="12.44140625" style="1" customWidth="1"/>
    <col min="9490" max="9490" width="7.44140625" style="1" customWidth="1"/>
    <col min="9491" max="9491" width="3.77734375" style="1" customWidth="1"/>
    <col min="9492" max="9492" width="15" style="1" customWidth="1"/>
    <col min="9493" max="9730" width="9" style="1"/>
    <col min="9731" max="9731" width="5.6640625" style="1" customWidth="1"/>
    <col min="9732" max="9732" width="12.44140625" style="1" customWidth="1"/>
    <col min="9733" max="9733" width="3.77734375" style="1" customWidth="1"/>
    <col min="9734" max="9736" width="12.44140625" style="1" customWidth="1"/>
    <col min="9737" max="9737" width="7.44140625" style="1" customWidth="1"/>
    <col min="9738" max="9738" width="18.77734375" style="1" customWidth="1"/>
    <col min="9739" max="9739" width="1.88671875" style="1" customWidth="1"/>
    <col min="9740" max="9740" width="5.6640625" style="1" customWidth="1"/>
    <col min="9741" max="9741" width="12.6640625" style="1" customWidth="1"/>
    <col min="9742" max="9742" width="4.33203125" style="1" customWidth="1"/>
    <col min="9743" max="9745" width="12.44140625" style="1" customWidth="1"/>
    <col min="9746" max="9746" width="7.44140625" style="1" customWidth="1"/>
    <col min="9747" max="9747" width="3.77734375" style="1" customWidth="1"/>
    <col min="9748" max="9748" width="15" style="1" customWidth="1"/>
    <col min="9749" max="9986" width="9" style="1"/>
    <col min="9987" max="9987" width="5.6640625" style="1" customWidth="1"/>
    <col min="9988" max="9988" width="12.44140625" style="1" customWidth="1"/>
    <col min="9989" max="9989" width="3.77734375" style="1" customWidth="1"/>
    <col min="9990" max="9992" width="12.44140625" style="1" customWidth="1"/>
    <col min="9993" max="9993" width="7.44140625" style="1" customWidth="1"/>
    <col min="9994" max="9994" width="18.77734375" style="1" customWidth="1"/>
    <col min="9995" max="9995" width="1.88671875" style="1" customWidth="1"/>
    <col min="9996" max="9996" width="5.6640625" style="1" customWidth="1"/>
    <col min="9997" max="9997" width="12.6640625" style="1" customWidth="1"/>
    <col min="9998" max="9998" width="4.33203125" style="1" customWidth="1"/>
    <col min="9999" max="10001" width="12.44140625" style="1" customWidth="1"/>
    <col min="10002" max="10002" width="7.44140625" style="1" customWidth="1"/>
    <col min="10003" max="10003" width="3.77734375" style="1" customWidth="1"/>
    <col min="10004" max="10004" width="15" style="1" customWidth="1"/>
    <col min="10005" max="10242" width="9" style="1"/>
    <col min="10243" max="10243" width="5.6640625" style="1" customWidth="1"/>
    <col min="10244" max="10244" width="12.44140625" style="1" customWidth="1"/>
    <col min="10245" max="10245" width="3.77734375" style="1" customWidth="1"/>
    <col min="10246" max="10248" width="12.44140625" style="1" customWidth="1"/>
    <col min="10249" max="10249" width="7.44140625" style="1" customWidth="1"/>
    <col min="10250" max="10250" width="18.77734375" style="1" customWidth="1"/>
    <col min="10251" max="10251" width="1.88671875" style="1" customWidth="1"/>
    <col min="10252" max="10252" width="5.6640625" style="1" customWidth="1"/>
    <col min="10253" max="10253" width="12.6640625" style="1" customWidth="1"/>
    <col min="10254" max="10254" width="4.33203125" style="1" customWidth="1"/>
    <col min="10255" max="10257" width="12.44140625" style="1" customWidth="1"/>
    <col min="10258" max="10258" width="7.44140625" style="1" customWidth="1"/>
    <col min="10259" max="10259" width="3.77734375" style="1" customWidth="1"/>
    <col min="10260" max="10260" width="15" style="1" customWidth="1"/>
    <col min="10261" max="10498" width="9" style="1"/>
    <col min="10499" max="10499" width="5.6640625" style="1" customWidth="1"/>
    <col min="10500" max="10500" width="12.44140625" style="1" customWidth="1"/>
    <col min="10501" max="10501" width="3.77734375" style="1" customWidth="1"/>
    <col min="10502" max="10504" width="12.44140625" style="1" customWidth="1"/>
    <col min="10505" max="10505" width="7.44140625" style="1" customWidth="1"/>
    <col min="10506" max="10506" width="18.77734375" style="1" customWidth="1"/>
    <col min="10507" max="10507" width="1.88671875" style="1" customWidth="1"/>
    <col min="10508" max="10508" width="5.6640625" style="1" customWidth="1"/>
    <col min="10509" max="10509" width="12.6640625" style="1" customWidth="1"/>
    <col min="10510" max="10510" width="4.33203125" style="1" customWidth="1"/>
    <col min="10511" max="10513" width="12.44140625" style="1" customWidth="1"/>
    <col min="10514" max="10514" width="7.44140625" style="1" customWidth="1"/>
    <col min="10515" max="10515" width="3.77734375" style="1" customWidth="1"/>
    <col min="10516" max="10516" width="15" style="1" customWidth="1"/>
    <col min="10517" max="10754" width="9" style="1"/>
    <col min="10755" max="10755" width="5.6640625" style="1" customWidth="1"/>
    <col min="10756" max="10756" width="12.44140625" style="1" customWidth="1"/>
    <col min="10757" max="10757" width="3.77734375" style="1" customWidth="1"/>
    <col min="10758" max="10760" width="12.44140625" style="1" customWidth="1"/>
    <col min="10761" max="10761" width="7.44140625" style="1" customWidth="1"/>
    <col min="10762" max="10762" width="18.77734375" style="1" customWidth="1"/>
    <col min="10763" max="10763" width="1.88671875" style="1" customWidth="1"/>
    <col min="10764" max="10764" width="5.6640625" style="1" customWidth="1"/>
    <col min="10765" max="10765" width="12.6640625" style="1" customWidth="1"/>
    <col min="10766" max="10766" width="4.33203125" style="1" customWidth="1"/>
    <col min="10767" max="10769" width="12.44140625" style="1" customWidth="1"/>
    <col min="10770" max="10770" width="7.44140625" style="1" customWidth="1"/>
    <col min="10771" max="10771" width="3.77734375" style="1" customWidth="1"/>
    <col min="10772" max="10772" width="15" style="1" customWidth="1"/>
    <col min="10773" max="11010" width="9" style="1"/>
    <col min="11011" max="11011" width="5.6640625" style="1" customWidth="1"/>
    <col min="11012" max="11012" width="12.44140625" style="1" customWidth="1"/>
    <col min="11013" max="11013" width="3.77734375" style="1" customWidth="1"/>
    <col min="11014" max="11016" width="12.44140625" style="1" customWidth="1"/>
    <col min="11017" max="11017" width="7.44140625" style="1" customWidth="1"/>
    <col min="11018" max="11018" width="18.77734375" style="1" customWidth="1"/>
    <col min="11019" max="11019" width="1.88671875" style="1" customWidth="1"/>
    <col min="11020" max="11020" width="5.6640625" style="1" customWidth="1"/>
    <col min="11021" max="11021" width="12.6640625" style="1" customWidth="1"/>
    <col min="11022" max="11022" width="4.33203125" style="1" customWidth="1"/>
    <col min="11023" max="11025" width="12.44140625" style="1" customWidth="1"/>
    <col min="11026" max="11026" width="7.44140625" style="1" customWidth="1"/>
    <col min="11027" max="11027" width="3.77734375" style="1" customWidth="1"/>
    <col min="11028" max="11028" width="15" style="1" customWidth="1"/>
    <col min="11029" max="11266" width="9" style="1"/>
    <col min="11267" max="11267" width="5.6640625" style="1" customWidth="1"/>
    <col min="11268" max="11268" width="12.44140625" style="1" customWidth="1"/>
    <col min="11269" max="11269" width="3.77734375" style="1" customWidth="1"/>
    <col min="11270" max="11272" width="12.44140625" style="1" customWidth="1"/>
    <col min="11273" max="11273" width="7.44140625" style="1" customWidth="1"/>
    <col min="11274" max="11274" width="18.77734375" style="1" customWidth="1"/>
    <col min="11275" max="11275" width="1.88671875" style="1" customWidth="1"/>
    <col min="11276" max="11276" width="5.6640625" style="1" customWidth="1"/>
    <col min="11277" max="11277" width="12.6640625" style="1" customWidth="1"/>
    <col min="11278" max="11278" width="4.33203125" style="1" customWidth="1"/>
    <col min="11279" max="11281" width="12.44140625" style="1" customWidth="1"/>
    <col min="11282" max="11282" width="7.44140625" style="1" customWidth="1"/>
    <col min="11283" max="11283" width="3.77734375" style="1" customWidth="1"/>
    <col min="11284" max="11284" width="15" style="1" customWidth="1"/>
    <col min="11285" max="11522" width="9" style="1"/>
    <col min="11523" max="11523" width="5.6640625" style="1" customWidth="1"/>
    <col min="11524" max="11524" width="12.44140625" style="1" customWidth="1"/>
    <col min="11525" max="11525" width="3.77734375" style="1" customWidth="1"/>
    <col min="11526" max="11528" width="12.44140625" style="1" customWidth="1"/>
    <col min="11529" max="11529" width="7.44140625" style="1" customWidth="1"/>
    <col min="11530" max="11530" width="18.77734375" style="1" customWidth="1"/>
    <col min="11531" max="11531" width="1.88671875" style="1" customWidth="1"/>
    <col min="11532" max="11532" width="5.6640625" style="1" customWidth="1"/>
    <col min="11533" max="11533" width="12.6640625" style="1" customWidth="1"/>
    <col min="11534" max="11534" width="4.33203125" style="1" customWidth="1"/>
    <col min="11535" max="11537" width="12.44140625" style="1" customWidth="1"/>
    <col min="11538" max="11538" width="7.44140625" style="1" customWidth="1"/>
    <col min="11539" max="11539" width="3.77734375" style="1" customWidth="1"/>
    <col min="11540" max="11540" width="15" style="1" customWidth="1"/>
    <col min="11541" max="11778" width="9" style="1"/>
    <col min="11779" max="11779" width="5.6640625" style="1" customWidth="1"/>
    <col min="11780" max="11780" width="12.44140625" style="1" customWidth="1"/>
    <col min="11781" max="11781" width="3.77734375" style="1" customWidth="1"/>
    <col min="11782" max="11784" width="12.44140625" style="1" customWidth="1"/>
    <col min="11785" max="11785" width="7.44140625" style="1" customWidth="1"/>
    <col min="11786" max="11786" width="18.77734375" style="1" customWidth="1"/>
    <col min="11787" max="11787" width="1.88671875" style="1" customWidth="1"/>
    <col min="11788" max="11788" width="5.6640625" style="1" customWidth="1"/>
    <col min="11789" max="11789" width="12.6640625" style="1" customWidth="1"/>
    <col min="11790" max="11790" width="4.33203125" style="1" customWidth="1"/>
    <col min="11791" max="11793" width="12.44140625" style="1" customWidth="1"/>
    <col min="11794" max="11794" width="7.44140625" style="1" customWidth="1"/>
    <col min="11795" max="11795" width="3.77734375" style="1" customWidth="1"/>
    <col min="11796" max="11796" width="15" style="1" customWidth="1"/>
    <col min="11797" max="12034" width="9" style="1"/>
    <col min="12035" max="12035" width="5.6640625" style="1" customWidth="1"/>
    <col min="12036" max="12036" width="12.44140625" style="1" customWidth="1"/>
    <col min="12037" max="12037" width="3.77734375" style="1" customWidth="1"/>
    <col min="12038" max="12040" width="12.44140625" style="1" customWidth="1"/>
    <col min="12041" max="12041" width="7.44140625" style="1" customWidth="1"/>
    <col min="12042" max="12042" width="18.77734375" style="1" customWidth="1"/>
    <col min="12043" max="12043" width="1.88671875" style="1" customWidth="1"/>
    <col min="12044" max="12044" width="5.6640625" style="1" customWidth="1"/>
    <col min="12045" max="12045" width="12.6640625" style="1" customWidth="1"/>
    <col min="12046" max="12046" width="4.33203125" style="1" customWidth="1"/>
    <col min="12047" max="12049" width="12.44140625" style="1" customWidth="1"/>
    <col min="12050" max="12050" width="7.44140625" style="1" customWidth="1"/>
    <col min="12051" max="12051" width="3.77734375" style="1" customWidth="1"/>
    <col min="12052" max="12052" width="15" style="1" customWidth="1"/>
    <col min="12053" max="12290" width="9" style="1"/>
    <col min="12291" max="12291" width="5.6640625" style="1" customWidth="1"/>
    <col min="12292" max="12292" width="12.44140625" style="1" customWidth="1"/>
    <col min="12293" max="12293" width="3.77734375" style="1" customWidth="1"/>
    <col min="12294" max="12296" width="12.44140625" style="1" customWidth="1"/>
    <col min="12297" max="12297" width="7.44140625" style="1" customWidth="1"/>
    <col min="12298" max="12298" width="18.77734375" style="1" customWidth="1"/>
    <col min="12299" max="12299" width="1.88671875" style="1" customWidth="1"/>
    <col min="12300" max="12300" width="5.6640625" style="1" customWidth="1"/>
    <col min="12301" max="12301" width="12.6640625" style="1" customWidth="1"/>
    <col min="12302" max="12302" width="4.33203125" style="1" customWidth="1"/>
    <col min="12303" max="12305" width="12.44140625" style="1" customWidth="1"/>
    <col min="12306" max="12306" width="7.44140625" style="1" customWidth="1"/>
    <col min="12307" max="12307" width="3.77734375" style="1" customWidth="1"/>
    <col min="12308" max="12308" width="15" style="1" customWidth="1"/>
    <col min="12309" max="12546" width="9" style="1"/>
    <col min="12547" max="12547" width="5.6640625" style="1" customWidth="1"/>
    <col min="12548" max="12548" width="12.44140625" style="1" customWidth="1"/>
    <col min="12549" max="12549" width="3.77734375" style="1" customWidth="1"/>
    <col min="12550" max="12552" width="12.44140625" style="1" customWidth="1"/>
    <col min="12553" max="12553" width="7.44140625" style="1" customWidth="1"/>
    <col min="12554" max="12554" width="18.77734375" style="1" customWidth="1"/>
    <col min="12555" max="12555" width="1.88671875" style="1" customWidth="1"/>
    <col min="12556" max="12556" width="5.6640625" style="1" customWidth="1"/>
    <col min="12557" max="12557" width="12.6640625" style="1" customWidth="1"/>
    <col min="12558" max="12558" width="4.33203125" style="1" customWidth="1"/>
    <col min="12559" max="12561" width="12.44140625" style="1" customWidth="1"/>
    <col min="12562" max="12562" width="7.44140625" style="1" customWidth="1"/>
    <col min="12563" max="12563" width="3.77734375" style="1" customWidth="1"/>
    <col min="12564" max="12564" width="15" style="1" customWidth="1"/>
    <col min="12565" max="12802" width="9" style="1"/>
    <col min="12803" max="12803" width="5.6640625" style="1" customWidth="1"/>
    <col min="12804" max="12804" width="12.44140625" style="1" customWidth="1"/>
    <col min="12805" max="12805" width="3.77734375" style="1" customWidth="1"/>
    <col min="12806" max="12808" width="12.44140625" style="1" customWidth="1"/>
    <col min="12809" max="12809" width="7.44140625" style="1" customWidth="1"/>
    <col min="12810" max="12810" width="18.77734375" style="1" customWidth="1"/>
    <col min="12811" max="12811" width="1.88671875" style="1" customWidth="1"/>
    <col min="12812" max="12812" width="5.6640625" style="1" customWidth="1"/>
    <col min="12813" max="12813" width="12.6640625" style="1" customWidth="1"/>
    <col min="12814" max="12814" width="4.33203125" style="1" customWidth="1"/>
    <col min="12815" max="12817" width="12.44140625" style="1" customWidth="1"/>
    <col min="12818" max="12818" width="7.44140625" style="1" customWidth="1"/>
    <col min="12819" max="12819" width="3.77734375" style="1" customWidth="1"/>
    <col min="12820" max="12820" width="15" style="1" customWidth="1"/>
    <col min="12821" max="13058" width="9" style="1"/>
    <col min="13059" max="13059" width="5.6640625" style="1" customWidth="1"/>
    <col min="13060" max="13060" width="12.44140625" style="1" customWidth="1"/>
    <col min="13061" max="13061" width="3.77734375" style="1" customWidth="1"/>
    <col min="13062" max="13064" width="12.44140625" style="1" customWidth="1"/>
    <col min="13065" max="13065" width="7.44140625" style="1" customWidth="1"/>
    <col min="13066" max="13066" width="18.77734375" style="1" customWidth="1"/>
    <col min="13067" max="13067" width="1.88671875" style="1" customWidth="1"/>
    <col min="13068" max="13068" width="5.6640625" style="1" customWidth="1"/>
    <col min="13069" max="13069" width="12.6640625" style="1" customWidth="1"/>
    <col min="13070" max="13070" width="4.33203125" style="1" customWidth="1"/>
    <col min="13071" max="13073" width="12.44140625" style="1" customWidth="1"/>
    <col min="13074" max="13074" width="7.44140625" style="1" customWidth="1"/>
    <col min="13075" max="13075" width="3.77734375" style="1" customWidth="1"/>
    <col min="13076" max="13076" width="15" style="1" customWidth="1"/>
    <col min="13077" max="13314" width="9" style="1"/>
    <col min="13315" max="13315" width="5.6640625" style="1" customWidth="1"/>
    <col min="13316" max="13316" width="12.44140625" style="1" customWidth="1"/>
    <col min="13317" max="13317" width="3.77734375" style="1" customWidth="1"/>
    <col min="13318" max="13320" width="12.44140625" style="1" customWidth="1"/>
    <col min="13321" max="13321" width="7.44140625" style="1" customWidth="1"/>
    <col min="13322" max="13322" width="18.77734375" style="1" customWidth="1"/>
    <col min="13323" max="13323" width="1.88671875" style="1" customWidth="1"/>
    <col min="13324" max="13324" width="5.6640625" style="1" customWidth="1"/>
    <col min="13325" max="13325" width="12.6640625" style="1" customWidth="1"/>
    <col min="13326" max="13326" width="4.33203125" style="1" customWidth="1"/>
    <col min="13327" max="13329" width="12.44140625" style="1" customWidth="1"/>
    <col min="13330" max="13330" width="7.44140625" style="1" customWidth="1"/>
    <col min="13331" max="13331" width="3.77734375" style="1" customWidth="1"/>
    <col min="13332" max="13332" width="15" style="1" customWidth="1"/>
    <col min="13333" max="13570" width="9" style="1"/>
    <col min="13571" max="13571" width="5.6640625" style="1" customWidth="1"/>
    <col min="13572" max="13572" width="12.44140625" style="1" customWidth="1"/>
    <col min="13573" max="13573" width="3.77734375" style="1" customWidth="1"/>
    <col min="13574" max="13576" width="12.44140625" style="1" customWidth="1"/>
    <col min="13577" max="13577" width="7.44140625" style="1" customWidth="1"/>
    <col min="13578" max="13578" width="18.77734375" style="1" customWidth="1"/>
    <col min="13579" max="13579" width="1.88671875" style="1" customWidth="1"/>
    <col min="13580" max="13580" width="5.6640625" style="1" customWidth="1"/>
    <col min="13581" max="13581" width="12.6640625" style="1" customWidth="1"/>
    <col min="13582" max="13582" width="4.33203125" style="1" customWidth="1"/>
    <col min="13583" max="13585" width="12.44140625" style="1" customWidth="1"/>
    <col min="13586" max="13586" width="7.44140625" style="1" customWidth="1"/>
    <col min="13587" max="13587" width="3.77734375" style="1" customWidth="1"/>
    <col min="13588" max="13588" width="15" style="1" customWidth="1"/>
    <col min="13589" max="13826" width="9" style="1"/>
    <col min="13827" max="13827" width="5.6640625" style="1" customWidth="1"/>
    <col min="13828" max="13828" width="12.44140625" style="1" customWidth="1"/>
    <col min="13829" max="13829" width="3.77734375" style="1" customWidth="1"/>
    <col min="13830" max="13832" width="12.44140625" style="1" customWidth="1"/>
    <col min="13833" max="13833" width="7.44140625" style="1" customWidth="1"/>
    <col min="13834" max="13834" width="18.77734375" style="1" customWidth="1"/>
    <col min="13835" max="13835" width="1.88671875" style="1" customWidth="1"/>
    <col min="13836" max="13836" width="5.6640625" style="1" customWidth="1"/>
    <col min="13837" max="13837" width="12.6640625" style="1" customWidth="1"/>
    <col min="13838" max="13838" width="4.33203125" style="1" customWidth="1"/>
    <col min="13839" max="13841" width="12.44140625" style="1" customWidth="1"/>
    <col min="13842" max="13842" width="7.44140625" style="1" customWidth="1"/>
    <col min="13843" max="13843" width="3.77734375" style="1" customWidth="1"/>
    <col min="13844" max="13844" width="15" style="1" customWidth="1"/>
    <col min="13845" max="14082" width="9" style="1"/>
    <col min="14083" max="14083" width="5.6640625" style="1" customWidth="1"/>
    <col min="14084" max="14084" width="12.44140625" style="1" customWidth="1"/>
    <col min="14085" max="14085" width="3.77734375" style="1" customWidth="1"/>
    <col min="14086" max="14088" width="12.44140625" style="1" customWidth="1"/>
    <col min="14089" max="14089" width="7.44140625" style="1" customWidth="1"/>
    <col min="14090" max="14090" width="18.77734375" style="1" customWidth="1"/>
    <col min="14091" max="14091" width="1.88671875" style="1" customWidth="1"/>
    <col min="14092" max="14092" width="5.6640625" style="1" customWidth="1"/>
    <col min="14093" max="14093" width="12.6640625" style="1" customWidth="1"/>
    <col min="14094" max="14094" width="4.33203125" style="1" customWidth="1"/>
    <col min="14095" max="14097" width="12.44140625" style="1" customWidth="1"/>
    <col min="14098" max="14098" width="7.44140625" style="1" customWidth="1"/>
    <col min="14099" max="14099" width="3.77734375" style="1" customWidth="1"/>
    <col min="14100" max="14100" width="15" style="1" customWidth="1"/>
    <col min="14101" max="14338" width="9" style="1"/>
    <col min="14339" max="14339" width="5.6640625" style="1" customWidth="1"/>
    <col min="14340" max="14340" width="12.44140625" style="1" customWidth="1"/>
    <col min="14341" max="14341" width="3.77734375" style="1" customWidth="1"/>
    <col min="14342" max="14344" width="12.44140625" style="1" customWidth="1"/>
    <col min="14345" max="14345" width="7.44140625" style="1" customWidth="1"/>
    <col min="14346" max="14346" width="18.77734375" style="1" customWidth="1"/>
    <col min="14347" max="14347" width="1.88671875" style="1" customWidth="1"/>
    <col min="14348" max="14348" width="5.6640625" style="1" customWidth="1"/>
    <col min="14349" max="14349" width="12.6640625" style="1" customWidth="1"/>
    <col min="14350" max="14350" width="4.33203125" style="1" customWidth="1"/>
    <col min="14351" max="14353" width="12.44140625" style="1" customWidth="1"/>
    <col min="14354" max="14354" width="7.44140625" style="1" customWidth="1"/>
    <col min="14355" max="14355" width="3.77734375" style="1" customWidth="1"/>
    <col min="14356" max="14356" width="15" style="1" customWidth="1"/>
    <col min="14357" max="14594" width="9" style="1"/>
    <col min="14595" max="14595" width="5.6640625" style="1" customWidth="1"/>
    <col min="14596" max="14596" width="12.44140625" style="1" customWidth="1"/>
    <col min="14597" max="14597" width="3.77734375" style="1" customWidth="1"/>
    <col min="14598" max="14600" width="12.44140625" style="1" customWidth="1"/>
    <col min="14601" max="14601" width="7.44140625" style="1" customWidth="1"/>
    <col min="14602" max="14602" width="18.77734375" style="1" customWidth="1"/>
    <col min="14603" max="14603" width="1.88671875" style="1" customWidth="1"/>
    <col min="14604" max="14604" width="5.6640625" style="1" customWidth="1"/>
    <col min="14605" max="14605" width="12.6640625" style="1" customWidth="1"/>
    <col min="14606" max="14606" width="4.33203125" style="1" customWidth="1"/>
    <col min="14607" max="14609" width="12.44140625" style="1" customWidth="1"/>
    <col min="14610" max="14610" width="7.44140625" style="1" customWidth="1"/>
    <col min="14611" max="14611" width="3.77734375" style="1" customWidth="1"/>
    <col min="14612" max="14612" width="15" style="1" customWidth="1"/>
    <col min="14613" max="14850" width="9" style="1"/>
    <col min="14851" max="14851" width="5.6640625" style="1" customWidth="1"/>
    <col min="14852" max="14852" width="12.44140625" style="1" customWidth="1"/>
    <col min="14853" max="14853" width="3.77734375" style="1" customWidth="1"/>
    <col min="14854" max="14856" width="12.44140625" style="1" customWidth="1"/>
    <col min="14857" max="14857" width="7.44140625" style="1" customWidth="1"/>
    <col min="14858" max="14858" width="18.77734375" style="1" customWidth="1"/>
    <col min="14859" max="14859" width="1.88671875" style="1" customWidth="1"/>
    <col min="14860" max="14860" width="5.6640625" style="1" customWidth="1"/>
    <col min="14861" max="14861" width="12.6640625" style="1" customWidth="1"/>
    <col min="14862" max="14862" width="4.33203125" style="1" customWidth="1"/>
    <col min="14863" max="14865" width="12.44140625" style="1" customWidth="1"/>
    <col min="14866" max="14866" width="7.44140625" style="1" customWidth="1"/>
    <col min="14867" max="14867" width="3.77734375" style="1" customWidth="1"/>
    <col min="14868" max="14868" width="15" style="1" customWidth="1"/>
    <col min="14869" max="15106" width="9" style="1"/>
    <col min="15107" max="15107" width="5.6640625" style="1" customWidth="1"/>
    <col min="15108" max="15108" width="12.44140625" style="1" customWidth="1"/>
    <col min="15109" max="15109" width="3.77734375" style="1" customWidth="1"/>
    <col min="15110" max="15112" width="12.44140625" style="1" customWidth="1"/>
    <col min="15113" max="15113" width="7.44140625" style="1" customWidth="1"/>
    <col min="15114" max="15114" width="18.77734375" style="1" customWidth="1"/>
    <col min="15115" max="15115" width="1.88671875" style="1" customWidth="1"/>
    <col min="15116" max="15116" width="5.6640625" style="1" customWidth="1"/>
    <col min="15117" max="15117" width="12.6640625" style="1" customWidth="1"/>
    <col min="15118" max="15118" width="4.33203125" style="1" customWidth="1"/>
    <col min="15119" max="15121" width="12.44140625" style="1" customWidth="1"/>
    <col min="15122" max="15122" width="7.44140625" style="1" customWidth="1"/>
    <col min="15123" max="15123" width="3.77734375" style="1" customWidth="1"/>
    <col min="15124" max="15124" width="15" style="1" customWidth="1"/>
    <col min="15125" max="15362" width="9" style="1"/>
    <col min="15363" max="15363" width="5.6640625" style="1" customWidth="1"/>
    <col min="15364" max="15364" width="12.44140625" style="1" customWidth="1"/>
    <col min="15365" max="15365" width="3.77734375" style="1" customWidth="1"/>
    <col min="15366" max="15368" width="12.44140625" style="1" customWidth="1"/>
    <col min="15369" max="15369" width="7.44140625" style="1" customWidth="1"/>
    <col min="15370" max="15370" width="18.77734375" style="1" customWidth="1"/>
    <col min="15371" max="15371" width="1.88671875" style="1" customWidth="1"/>
    <col min="15372" max="15372" width="5.6640625" style="1" customWidth="1"/>
    <col min="15373" max="15373" width="12.6640625" style="1" customWidth="1"/>
    <col min="15374" max="15374" width="4.33203125" style="1" customWidth="1"/>
    <col min="15375" max="15377" width="12.44140625" style="1" customWidth="1"/>
    <col min="15378" max="15378" width="7.44140625" style="1" customWidth="1"/>
    <col min="15379" max="15379" width="3.77734375" style="1" customWidth="1"/>
    <col min="15380" max="15380" width="15" style="1" customWidth="1"/>
    <col min="15381" max="15618" width="9" style="1"/>
    <col min="15619" max="15619" width="5.6640625" style="1" customWidth="1"/>
    <col min="15620" max="15620" width="12.44140625" style="1" customWidth="1"/>
    <col min="15621" max="15621" width="3.77734375" style="1" customWidth="1"/>
    <col min="15622" max="15624" width="12.44140625" style="1" customWidth="1"/>
    <col min="15625" max="15625" width="7.44140625" style="1" customWidth="1"/>
    <col min="15626" max="15626" width="18.77734375" style="1" customWidth="1"/>
    <col min="15627" max="15627" width="1.88671875" style="1" customWidth="1"/>
    <col min="15628" max="15628" width="5.6640625" style="1" customWidth="1"/>
    <col min="15629" max="15629" width="12.6640625" style="1" customWidth="1"/>
    <col min="15630" max="15630" width="4.33203125" style="1" customWidth="1"/>
    <col min="15631" max="15633" width="12.44140625" style="1" customWidth="1"/>
    <col min="15634" max="15634" width="7.44140625" style="1" customWidth="1"/>
    <col min="15635" max="15635" width="3.77734375" style="1" customWidth="1"/>
    <col min="15636" max="15636" width="15" style="1" customWidth="1"/>
    <col min="15637" max="15874" width="9" style="1"/>
    <col min="15875" max="15875" width="5.6640625" style="1" customWidth="1"/>
    <col min="15876" max="15876" width="12.44140625" style="1" customWidth="1"/>
    <col min="15877" max="15877" width="3.77734375" style="1" customWidth="1"/>
    <col min="15878" max="15880" width="12.44140625" style="1" customWidth="1"/>
    <col min="15881" max="15881" width="7.44140625" style="1" customWidth="1"/>
    <col min="15882" max="15882" width="18.77734375" style="1" customWidth="1"/>
    <col min="15883" max="15883" width="1.88671875" style="1" customWidth="1"/>
    <col min="15884" max="15884" width="5.6640625" style="1" customWidth="1"/>
    <col min="15885" max="15885" width="12.6640625" style="1" customWidth="1"/>
    <col min="15886" max="15886" width="4.33203125" style="1" customWidth="1"/>
    <col min="15887" max="15889" width="12.44140625" style="1" customWidth="1"/>
    <col min="15890" max="15890" width="7.44140625" style="1" customWidth="1"/>
    <col min="15891" max="15891" width="3.77734375" style="1" customWidth="1"/>
    <col min="15892" max="15892" width="15" style="1" customWidth="1"/>
    <col min="15893" max="16130" width="9" style="1"/>
    <col min="16131" max="16131" width="5.6640625" style="1" customWidth="1"/>
    <col min="16132" max="16132" width="12.44140625" style="1" customWidth="1"/>
    <col min="16133" max="16133" width="3.77734375" style="1" customWidth="1"/>
    <col min="16134" max="16136" width="12.44140625" style="1" customWidth="1"/>
    <col min="16137" max="16137" width="7.44140625" style="1" customWidth="1"/>
    <col min="16138" max="16138" width="18.77734375" style="1" customWidth="1"/>
    <col min="16139" max="16139" width="1.88671875" style="1" customWidth="1"/>
    <col min="16140" max="16140" width="5.6640625" style="1" customWidth="1"/>
    <col min="16141" max="16141" width="12.6640625" style="1" customWidth="1"/>
    <col min="16142" max="16142" width="4.33203125" style="1" customWidth="1"/>
    <col min="16143" max="16145" width="12.44140625" style="1" customWidth="1"/>
    <col min="16146" max="16146" width="7.44140625" style="1" customWidth="1"/>
    <col min="16147" max="16147" width="3.77734375" style="1" customWidth="1"/>
    <col min="16148" max="16148" width="15" style="1" customWidth="1"/>
    <col min="16149" max="16384" width="9" style="1"/>
  </cols>
  <sheetData>
    <row r="1" spans="1:20" ht="20.100000000000001" customHeight="1" x14ac:dyDescent="0.2">
      <c r="D1" s="2"/>
      <c r="E1" s="2"/>
      <c r="F1" s="2"/>
      <c r="G1" s="2"/>
      <c r="H1" s="2"/>
      <c r="I1" s="2"/>
      <c r="J1" s="2"/>
      <c r="K1" s="2"/>
      <c r="L1" s="3"/>
      <c r="M1" s="3"/>
      <c r="N1" s="55"/>
      <c r="O1" s="55"/>
      <c r="Q1" s="105"/>
      <c r="R1" s="105"/>
      <c r="S1" s="105"/>
      <c r="T1" s="4"/>
    </row>
    <row r="2" spans="1:20" ht="20.100000000000001" customHeight="1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2"/>
      <c r="K2" s="129"/>
      <c r="L2" s="129"/>
      <c r="M2" s="129"/>
      <c r="N2" s="129"/>
      <c r="O2" s="129"/>
      <c r="P2" s="129"/>
      <c r="Q2" s="129"/>
      <c r="R2" s="129"/>
      <c r="S2" s="129"/>
    </row>
    <row r="3" spans="1:20" ht="20.100000000000001" customHeight="1" thickBot="1" x14ac:dyDescent="0.25">
      <c r="A3" s="59"/>
      <c r="B3" s="59"/>
      <c r="C3" s="59"/>
      <c r="D3" s="59"/>
      <c r="E3" s="59"/>
      <c r="F3" s="59"/>
      <c r="G3" s="59"/>
      <c r="H3" s="67"/>
      <c r="I3" s="59"/>
      <c r="J3" s="5"/>
      <c r="K3" s="129" t="s">
        <v>1</v>
      </c>
      <c r="L3" s="129"/>
      <c r="M3" s="129"/>
      <c r="N3" s="129"/>
      <c r="O3" s="129"/>
      <c r="P3" s="129"/>
      <c r="Q3" s="129"/>
      <c r="R3" s="129"/>
      <c r="S3" s="129"/>
      <c r="T3" s="6"/>
    </row>
    <row r="4" spans="1:20" ht="20.100000000000001" customHeight="1" x14ac:dyDescent="0.2">
      <c r="A4" s="130" t="s">
        <v>48</v>
      </c>
      <c r="B4" s="110"/>
      <c r="C4" s="132" t="s">
        <v>2</v>
      </c>
      <c r="D4" s="133"/>
      <c r="E4" s="7" t="s">
        <v>38</v>
      </c>
      <c r="F4" s="7"/>
      <c r="G4" s="7"/>
      <c r="H4" s="7"/>
      <c r="I4" s="8"/>
      <c r="J4" s="9"/>
      <c r="K4" s="129" t="s">
        <v>3</v>
      </c>
      <c r="L4" s="129"/>
      <c r="M4" s="129"/>
      <c r="N4" s="129"/>
      <c r="O4" s="129"/>
      <c r="P4" s="129"/>
      <c r="Q4" s="129"/>
      <c r="R4" s="129"/>
      <c r="S4" s="129"/>
      <c r="T4" s="6"/>
    </row>
    <row r="5" spans="1:20" ht="20.100000000000001" customHeight="1" x14ac:dyDescent="0.2">
      <c r="A5" s="103"/>
      <c r="B5" s="69"/>
      <c r="C5" s="134" t="s">
        <v>4</v>
      </c>
      <c r="D5" s="135"/>
      <c r="E5" s="10" t="s">
        <v>39</v>
      </c>
      <c r="F5" s="10"/>
      <c r="G5" s="10"/>
      <c r="H5" s="10"/>
      <c r="I5" s="11"/>
      <c r="J5" s="12"/>
      <c r="K5" s="129" t="s">
        <v>5</v>
      </c>
      <c r="L5" s="129"/>
      <c r="M5" s="129"/>
      <c r="N5" s="129"/>
      <c r="O5" s="129"/>
      <c r="P5" s="129"/>
      <c r="Q5" s="129"/>
      <c r="R5" s="129"/>
      <c r="S5" s="129"/>
      <c r="T5" s="6"/>
    </row>
    <row r="6" spans="1:20" ht="20.100000000000001" customHeight="1" thickBot="1" x14ac:dyDescent="0.25">
      <c r="A6" s="131"/>
      <c r="B6" s="70"/>
      <c r="C6" s="131"/>
      <c r="D6" s="136"/>
      <c r="E6" s="13"/>
      <c r="F6" s="13"/>
      <c r="G6" s="13"/>
      <c r="H6" s="13"/>
      <c r="I6" s="60"/>
      <c r="J6" s="12"/>
      <c r="K6" s="137" t="s">
        <v>6</v>
      </c>
      <c r="L6" s="137"/>
      <c r="M6" s="137"/>
      <c r="N6" s="137"/>
      <c r="O6" s="137"/>
      <c r="P6" s="137"/>
      <c r="Q6" s="137"/>
      <c r="R6" s="137"/>
      <c r="S6" s="137"/>
      <c r="T6" s="137"/>
    </row>
    <row r="7" spans="1:20" ht="27.75" customHeight="1" x14ac:dyDescent="0.2">
      <c r="A7" s="14" t="s">
        <v>7</v>
      </c>
      <c r="B7" s="138" t="s">
        <v>8</v>
      </c>
      <c r="C7" s="139"/>
      <c r="D7" s="140"/>
      <c r="E7" s="15" t="s">
        <v>9</v>
      </c>
      <c r="F7" s="15" t="s">
        <v>10</v>
      </c>
      <c r="G7" s="15" t="s">
        <v>11</v>
      </c>
      <c r="H7" s="15" t="s">
        <v>47</v>
      </c>
      <c r="I7" s="56" t="s">
        <v>12</v>
      </c>
      <c r="J7" s="16"/>
      <c r="K7" s="14" t="s">
        <v>7</v>
      </c>
      <c r="L7" s="138" t="s">
        <v>13</v>
      </c>
      <c r="M7" s="139"/>
      <c r="N7" s="140"/>
      <c r="O7" s="15" t="s">
        <v>14</v>
      </c>
      <c r="P7" s="15" t="s">
        <v>10</v>
      </c>
      <c r="Q7" s="15" t="s">
        <v>11</v>
      </c>
      <c r="R7" s="15" t="s">
        <v>47</v>
      </c>
      <c r="S7" s="141" t="s">
        <v>12</v>
      </c>
      <c r="T7" s="142"/>
    </row>
    <row r="8" spans="1:20" ht="25.5" customHeight="1" x14ac:dyDescent="0.2">
      <c r="A8" s="17">
        <v>1</v>
      </c>
      <c r="B8" s="18">
        <v>0.41666666666666669</v>
      </c>
      <c r="C8" s="19" t="s">
        <v>15</v>
      </c>
      <c r="D8" s="20">
        <v>0.625</v>
      </c>
      <c r="E8" s="21"/>
      <c r="F8" s="21">
        <f>D8-B8-E8</f>
        <v>0.20833333333333331</v>
      </c>
      <c r="G8" s="22"/>
      <c r="H8" s="22"/>
      <c r="I8" s="23"/>
      <c r="J8" s="24"/>
      <c r="K8" s="17">
        <v>17</v>
      </c>
      <c r="L8" s="18"/>
      <c r="M8" s="19" t="s">
        <v>15</v>
      </c>
      <c r="N8" s="20"/>
      <c r="O8" s="21"/>
      <c r="P8" s="21">
        <f>N8-L8-O8</f>
        <v>0</v>
      </c>
      <c r="Q8" s="22"/>
      <c r="R8" s="22"/>
      <c r="S8" s="126"/>
      <c r="T8" s="127"/>
    </row>
    <row r="9" spans="1:20" ht="25.5" customHeight="1" x14ac:dyDescent="0.2">
      <c r="A9" s="17">
        <v>2</v>
      </c>
      <c r="B9" s="18"/>
      <c r="C9" s="19" t="s">
        <v>15</v>
      </c>
      <c r="D9" s="20"/>
      <c r="E9" s="21"/>
      <c r="F9" s="21">
        <f t="shared" ref="F9:F23" si="0">D9-B9-E9</f>
        <v>0</v>
      </c>
      <c r="G9" s="22"/>
      <c r="H9" s="22"/>
      <c r="I9" s="23"/>
      <c r="J9" s="24"/>
      <c r="K9" s="17">
        <v>18</v>
      </c>
      <c r="L9" s="25"/>
      <c r="M9" s="19" t="s">
        <v>15</v>
      </c>
      <c r="N9" s="26"/>
      <c r="O9" s="19"/>
      <c r="P9" s="21">
        <f t="shared" ref="P9:P22" si="1">N9-L9-O9</f>
        <v>0</v>
      </c>
      <c r="Q9" s="22"/>
      <c r="R9" s="22"/>
      <c r="S9" s="126"/>
      <c r="T9" s="127"/>
    </row>
    <row r="10" spans="1:20" ht="25.5" customHeight="1" x14ac:dyDescent="0.2">
      <c r="A10" s="17">
        <v>3</v>
      </c>
      <c r="B10" s="18">
        <v>0.41666666666666669</v>
      </c>
      <c r="C10" s="19" t="s">
        <v>15</v>
      </c>
      <c r="D10" s="20">
        <v>0.73958333333333337</v>
      </c>
      <c r="E10" s="21">
        <v>3.125E-2</v>
      </c>
      <c r="F10" s="21">
        <f t="shared" si="0"/>
        <v>0.29166666666666669</v>
      </c>
      <c r="G10" s="22"/>
      <c r="H10" s="22"/>
      <c r="I10" s="23"/>
      <c r="K10" s="17">
        <v>19</v>
      </c>
      <c r="L10" s="25"/>
      <c r="M10" s="19" t="s">
        <v>15</v>
      </c>
      <c r="N10" s="26"/>
      <c r="O10" s="19"/>
      <c r="P10" s="21">
        <f t="shared" si="1"/>
        <v>0</v>
      </c>
      <c r="Q10" s="22"/>
      <c r="R10" s="22"/>
      <c r="S10" s="126"/>
      <c r="T10" s="127"/>
    </row>
    <row r="11" spans="1:20" ht="25.5" customHeight="1" x14ac:dyDescent="0.2">
      <c r="A11" s="17">
        <v>4</v>
      </c>
      <c r="B11" s="25"/>
      <c r="C11" s="19" t="s">
        <v>15</v>
      </c>
      <c r="D11" s="26"/>
      <c r="E11" s="19"/>
      <c r="F11" s="21">
        <f t="shared" si="0"/>
        <v>0</v>
      </c>
      <c r="G11" s="22"/>
      <c r="H11" s="22"/>
      <c r="I11" s="23"/>
      <c r="K11" s="17">
        <v>20</v>
      </c>
      <c r="L11" s="25"/>
      <c r="M11" s="19" t="s">
        <v>15</v>
      </c>
      <c r="N11" s="26"/>
      <c r="O11" s="19"/>
      <c r="P11" s="21">
        <f t="shared" si="1"/>
        <v>0</v>
      </c>
      <c r="Q11" s="22"/>
      <c r="R11" s="22"/>
      <c r="S11" s="126"/>
      <c r="T11" s="127"/>
    </row>
    <row r="12" spans="1:20" ht="25.5" customHeight="1" x14ac:dyDescent="0.2">
      <c r="A12" s="17">
        <v>5</v>
      </c>
      <c r="B12" s="18">
        <v>0.45833333333333331</v>
      </c>
      <c r="C12" s="19" t="s">
        <v>15</v>
      </c>
      <c r="D12" s="20">
        <v>0.79166666666666663</v>
      </c>
      <c r="E12" s="21">
        <v>4.1666666666666664E-2</v>
      </c>
      <c r="F12" s="21">
        <f t="shared" si="0"/>
        <v>0.29166666666666663</v>
      </c>
      <c r="G12" s="22"/>
      <c r="H12" s="22"/>
      <c r="I12" s="23"/>
      <c r="K12" s="17">
        <v>21</v>
      </c>
      <c r="L12" s="25"/>
      <c r="M12" s="19" t="s">
        <v>15</v>
      </c>
      <c r="N12" s="26"/>
      <c r="O12" s="19"/>
      <c r="P12" s="21">
        <f t="shared" si="1"/>
        <v>0</v>
      </c>
      <c r="Q12" s="22"/>
      <c r="R12" s="22"/>
      <c r="S12" s="126"/>
      <c r="T12" s="127"/>
    </row>
    <row r="13" spans="1:20" ht="25.5" customHeight="1" x14ac:dyDescent="0.2">
      <c r="A13" s="17">
        <v>6</v>
      </c>
      <c r="B13" s="25"/>
      <c r="C13" s="19" t="s">
        <v>15</v>
      </c>
      <c r="D13" s="26"/>
      <c r="E13" s="19"/>
      <c r="F13" s="21">
        <f t="shared" si="0"/>
        <v>0</v>
      </c>
      <c r="G13" s="22"/>
      <c r="H13" s="22"/>
      <c r="I13" s="23"/>
      <c r="K13" s="17">
        <v>22</v>
      </c>
      <c r="L13" s="25"/>
      <c r="M13" s="19" t="s">
        <v>15</v>
      </c>
      <c r="N13" s="26"/>
      <c r="O13" s="19"/>
      <c r="P13" s="21">
        <f t="shared" si="1"/>
        <v>0</v>
      </c>
      <c r="Q13" s="22"/>
      <c r="R13" s="22"/>
      <c r="S13" s="126"/>
      <c r="T13" s="127"/>
    </row>
    <row r="14" spans="1:20" ht="25.5" customHeight="1" x14ac:dyDescent="0.2">
      <c r="A14" s="17">
        <v>7</v>
      </c>
      <c r="B14" s="25"/>
      <c r="C14" s="19" t="s">
        <v>15</v>
      </c>
      <c r="D14" s="26"/>
      <c r="E14" s="19"/>
      <c r="F14" s="21">
        <f t="shared" si="0"/>
        <v>0</v>
      </c>
      <c r="G14" s="22"/>
      <c r="H14" s="22"/>
      <c r="I14" s="23"/>
      <c r="K14" s="17">
        <v>23</v>
      </c>
      <c r="L14" s="25"/>
      <c r="M14" s="19" t="s">
        <v>15</v>
      </c>
      <c r="N14" s="26"/>
      <c r="O14" s="19"/>
      <c r="P14" s="21">
        <f t="shared" si="1"/>
        <v>0</v>
      </c>
      <c r="Q14" s="22"/>
      <c r="R14" s="22"/>
      <c r="S14" s="126"/>
      <c r="T14" s="127"/>
    </row>
    <row r="15" spans="1:20" ht="25.5" customHeight="1" x14ac:dyDescent="0.2">
      <c r="A15" s="17">
        <v>8</v>
      </c>
      <c r="B15" s="25"/>
      <c r="C15" s="19" t="s">
        <v>15</v>
      </c>
      <c r="D15" s="26"/>
      <c r="E15" s="19"/>
      <c r="F15" s="21">
        <f t="shared" si="0"/>
        <v>0</v>
      </c>
      <c r="G15" s="22"/>
      <c r="H15" s="22"/>
      <c r="I15" s="23"/>
      <c r="J15" s="27"/>
      <c r="K15" s="17">
        <v>24</v>
      </c>
      <c r="L15" s="25"/>
      <c r="M15" s="19" t="s">
        <v>15</v>
      </c>
      <c r="N15" s="26"/>
      <c r="O15" s="19"/>
      <c r="P15" s="21">
        <f t="shared" si="1"/>
        <v>0</v>
      </c>
      <c r="Q15" s="22"/>
      <c r="R15" s="22"/>
      <c r="S15" s="126"/>
      <c r="T15" s="127"/>
    </row>
    <row r="16" spans="1:20" ht="25.5" customHeight="1" x14ac:dyDescent="0.2">
      <c r="A16" s="17">
        <v>9</v>
      </c>
      <c r="B16" s="25"/>
      <c r="C16" s="19" t="s">
        <v>15</v>
      </c>
      <c r="D16" s="26"/>
      <c r="E16" s="19"/>
      <c r="F16" s="21">
        <f t="shared" si="0"/>
        <v>0</v>
      </c>
      <c r="G16" s="22"/>
      <c r="H16" s="22"/>
      <c r="I16" s="23"/>
      <c r="K16" s="17">
        <v>25</v>
      </c>
      <c r="L16" s="25"/>
      <c r="M16" s="19" t="s">
        <v>15</v>
      </c>
      <c r="N16" s="26"/>
      <c r="O16" s="19"/>
      <c r="P16" s="21">
        <f t="shared" si="1"/>
        <v>0</v>
      </c>
      <c r="Q16" s="22"/>
      <c r="R16" s="22"/>
      <c r="S16" s="126"/>
      <c r="T16" s="127"/>
    </row>
    <row r="17" spans="1:20" ht="25.5" customHeight="1" x14ac:dyDescent="0.2">
      <c r="A17" s="17">
        <v>10</v>
      </c>
      <c r="B17" s="25"/>
      <c r="C17" s="19" t="s">
        <v>15</v>
      </c>
      <c r="D17" s="26"/>
      <c r="E17" s="19"/>
      <c r="F17" s="21">
        <f t="shared" si="0"/>
        <v>0</v>
      </c>
      <c r="G17" s="22"/>
      <c r="H17" s="22"/>
      <c r="I17" s="23"/>
      <c r="K17" s="17">
        <v>26</v>
      </c>
      <c r="L17" s="25"/>
      <c r="M17" s="19" t="s">
        <v>15</v>
      </c>
      <c r="N17" s="26"/>
      <c r="O17" s="19"/>
      <c r="P17" s="21">
        <f t="shared" si="1"/>
        <v>0</v>
      </c>
      <c r="Q17" s="22"/>
      <c r="R17" s="22"/>
      <c r="S17" s="126"/>
      <c r="T17" s="127"/>
    </row>
    <row r="18" spans="1:20" ht="25.5" customHeight="1" x14ac:dyDescent="0.2">
      <c r="A18" s="17">
        <v>11</v>
      </c>
      <c r="B18" s="25"/>
      <c r="C18" s="19" t="s">
        <v>15</v>
      </c>
      <c r="D18" s="26"/>
      <c r="E18" s="19"/>
      <c r="F18" s="21">
        <f t="shared" si="0"/>
        <v>0</v>
      </c>
      <c r="G18" s="22"/>
      <c r="H18" s="22"/>
      <c r="I18" s="23"/>
      <c r="K18" s="17">
        <v>27</v>
      </c>
      <c r="L18" s="18"/>
      <c r="M18" s="19" t="s">
        <v>15</v>
      </c>
      <c r="N18" s="20"/>
      <c r="O18" s="19"/>
      <c r="P18" s="21">
        <f t="shared" si="1"/>
        <v>0</v>
      </c>
      <c r="Q18" s="22"/>
      <c r="R18" s="22"/>
      <c r="S18" s="126"/>
      <c r="T18" s="127"/>
    </row>
    <row r="19" spans="1:20" ht="25.5" customHeight="1" x14ac:dyDescent="0.2">
      <c r="A19" s="17">
        <v>12</v>
      </c>
      <c r="B19" s="25"/>
      <c r="C19" s="19" t="s">
        <v>15</v>
      </c>
      <c r="D19" s="26"/>
      <c r="E19" s="19"/>
      <c r="F19" s="21">
        <f t="shared" si="0"/>
        <v>0</v>
      </c>
      <c r="G19" s="22"/>
      <c r="H19" s="22"/>
      <c r="I19" s="23"/>
      <c r="K19" s="17">
        <v>28</v>
      </c>
      <c r="L19" s="18"/>
      <c r="M19" s="19" t="s">
        <v>15</v>
      </c>
      <c r="N19" s="20"/>
      <c r="O19" s="19"/>
      <c r="P19" s="21">
        <f t="shared" si="1"/>
        <v>0</v>
      </c>
      <c r="Q19" s="22"/>
      <c r="R19" s="22"/>
      <c r="S19" s="126"/>
      <c r="T19" s="127"/>
    </row>
    <row r="20" spans="1:20" ht="25.5" customHeight="1" x14ac:dyDescent="0.2">
      <c r="A20" s="17">
        <v>13</v>
      </c>
      <c r="B20" s="18"/>
      <c r="C20" s="19" t="s">
        <v>15</v>
      </c>
      <c r="D20" s="20"/>
      <c r="E20" s="19"/>
      <c r="F20" s="21">
        <f t="shared" si="0"/>
        <v>0</v>
      </c>
      <c r="G20" s="22"/>
      <c r="H20" s="22"/>
      <c r="I20" s="23"/>
      <c r="K20" s="17">
        <v>29</v>
      </c>
      <c r="L20" s="25"/>
      <c r="M20" s="19" t="s">
        <v>15</v>
      </c>
      <c r="N20" s="26"/>
      <c r="O20" s="19"/>
      <c r="P20" s="21">
        <f t="shared" si="1"/>
        <v>0</v>
      </c>
      <c r="Q20" s="22"/>
      <c r="R20" s="22"/>
      <c r="S20" s="126"/>
      <c r="T20" s="127"/>
    </row>
    <row r="21" spans="1:20" ht="25.5" customHeight="1" x14ac:dyDescent="0.2">
      <c r="A21" s="17">
        <v>14</v>
      </c>
      <c r="B21" s="25"/>
      <c r="C21" s="19" t="s">
        <v>15</v>
      </c>
      <c r="D21" s="26"/>
      <c r="E21" s="19"/>
      <c r="F21" s="21">
        <f t="shared" si="0"/>
        <v>0</v>
      </c>
      <c r="G21" s="22"/>
      <c r="H21" s="22"/>
      <c r="I21" s="23"/>
      <c r="K21" s="17">
        <v>30</v>
      </c>
      <c r="L21" s="25"/>
      <c r="M21" s="19" t="s">
        <v>15</v>
      </c>
      <c r="N21" s="26"/>
      <c r="O21" s="19"/>
      <c r="P21" s="21">
        <f t="shared" si="1"/>
        <v>0</v>
      </c>
      <c r="Q21" s="22"/>
      <c r="R21" s="22"/>
      <c r="S21" s="126"/>
      <c r="T21" s="127"/>
    </row>
    <row r="22" spans="1:20" ht="25.5" customHeight="1" thickBot="1" x14ac:dyDescent="0.25">
      <c r="A22" s="17">
        <v>15</v>
      </c>
      <c r="B22" s="25"/>
      <c r="C22" s="19" t="s">
        <v>15</v>
      </c>
      <c r="D22" s="26"/>
      <c r="E22" s="19"/>
      <c r="F22" s="21">
        <f t="shared" si="0"/>
        <v>0</v>
      </c>
      <c r="G22" s="22"/>
      <c r="H22" s="22"/>
      <c r="I22" s="23"/>
      <c r="K22" s="28">
        <v>31</v>
      </c>
      <c r="L22" s="18"/>
      <c r="M22" s="19" t="s">
        <v>15</v>
      </c>
      <c r="N22" s="20"/>
      <c r="O22" s="29"/>
      <c r="P22" s="21">
        <f t="shared" si="1"/>
        <v>0</v>
      </c>
      <c r="Q22" s="30"/>
      <c r="R22" s="22"/>
      <c r="S22" s="113"/>
      <c r="T22" s="114"/>
    </row>
    <row r="23" spans="1:20" ht="25.5" customHeight="1" thickTop="1" thickBot="1" x14ac:dyDescent="0.25">
      <c r="A23" s="31">
        <v>16</v>
      </c>
      <c r="B23" s="25"/>
      <c r="C23" s="19" t="s">
        <v>15</v>
      </c>
      <c r="D23" s="26"/>
      <c r="E23" s="19"/>
      <c r="F23" s="21">
        <f t="shared" si="0"/>
        <v>0</v>
      </c>
      <c r="G23" s="32"/>
      <c r="H23" s="32"/>
      <c r="I23" s="33"/>
      <c r="K23" s="115" t="s">
        <v>16</v>
      </c>
      <c r="L23" s="116"/>
      <c r="M23" s="117"/>
      <c r="N23" s="34">
        <v>1100</v>
      </c>
      <c r="O23" s="35" t="s">
        <v>17</v>
      </c>
      <c r="P23" s="36">
        <f>SUM(F8:F23,P8:P22)</f>
        <v>0.79166666666666663</v>
      </c>
      <c r="Q23" s="118">
        <f>ROUNDDOWN(N23*DAY(P23)*24+N23*HOUR(P23)+N23*MINUTE(P23)/60,0)</f>
        <v>20900</v>
      </c>
      <c r="R23" s="119"/>
      <c r="S23" s="119"/>
      <c r="T23" s="37" t="s">
        <v>18</v>
      </c>
    </row>
    <row r="24" spans="1:20" ht="28.5" customHeight="1" thickBot="1" x14ac:dyDescent="0.25">
      <c r="A24" s="120" t="s">
        <v>19</v>
      </c>
      <c r="B24" s="121"/>
      <c r="C24" s="121"/>
      <c r="D24" s="121"/>
      <c r="E24" s="38"/>
      <c r="F24" s="38"/>
      <c r="G24" s="38"/>
      <c r="H24" s="38"/>
      <c r="I24" s="39"/>
      <c r="K24" s="122" t="s">
        <v>20</v>
      </c>
      <c r="L24" s="123"/>
      <c r="M24" s="123"/>
      <c r="N24" s="123"/>
      <c r="O24" s="123"/>
      <c r="P24" s="123"/>
      <c r="Q24" s="124">
        <f>SUM(Q23:S23)</f>
        <v>20900</v>
      </c>
      <c r="R24" s="125"/>
      <c r="S24" s="125"/>
      <c r="T24" s="40" t="s">
        <v>18</v>
      </c>
    </row>
    <row r="25" spans="1:20" ht="27.75" customHeight="1" x14ac:dyDescent="0.2">
      <c r="A25" s="103" t="s">
        <v>21</v>
      </c>
      <c r="B25" s="104"/>
      <c r="C25" s="57"/>
      <c r="D25" s="105"/>
      <c r="E25" s="105"/>
      <c r="F25" s="105"/>
      <c r="G25" s="105"/>
      <c r="H25" s="105"/>
      <c r="I25" s="106"/>
      <c r="K25" s="107" t="s">
        <v>22</v>
      </c>
      <c r="L25" s="108"/>
      <c r="M25" s="108"/>
      <c r="N25" s="108"/>
      <c r="O25" s="108"/>
      <c r="P25" s="109"/>
      <c r="Q25" s="109"/>
      <c r="R25" s="109"/>
      <c r="S25" s="109"/>
      <c r="T25" s="110"/>
    </row>
    <row r="26" spans="1:20" ht="18" customHeight="1" x14ac:dyDescent="0.2">
      <c r="A26" s="75"/>
      <c r="B26" s="76"/>
      <c r="C26" s="58"/>
      <c r="D26" s="76"/>
      <c r="E26" s="76"/>
      <c r="F26" s="76"/>
      <c r="G26" s="76"/>
      <c r="H26" s="76"/>
      <c r="I26" s="98"/>
      <c r="K26" s="111" t="s">
        <v>23</v>
      </c>
      <c r="L26" s="112"/>
      <c r="M26" s="112"/>
      <c r="N26" s="112"/>
      <c r="O26" s="41" t="s">
        <v>24</v>
      </c>
      <c r="P26" s="42" t="s">
        <v>41</v>
      </c>
      <c r="Q26" s="42"/>
      <c r="R26" s="42"/>
      <c r="S26" s="42"/>
      <c r="T26" s="43" t="s">
        <v>25</v>
      </c>
    </row>
    <row r="27" spans="1:20" ht="18" customHeight="1" x14ac:dyDescent="0.2">
      <c r="A27" s="75" t="s">
        <v>26</v>
      </c>
      <c r="B27" s="76"/>
      <c r="C27" s="58"/>
      <c r="D27" s="76"/>
      <c r="E27" s="76"/>
      <c r="F27" s="76"/>
      <c r="G27" s="76"/>
      <c r="H27" s="76"/>
      <c r="I27" s="98"/>
      <c r="K27" s="99" t="s">
        <v>27</v>
      </c>
      <c r="L27" s="100"/>
      <c r="M27" s="100"/>
      <c r="N27" s="101"/>
      <c r="O27" s="100" t="s">
        <v>28</v>
      </c>
      <c r="P27" s="100"/>
      <c r="Q27" s="100"/>
      <c r="R27" s="100"/>
      <c r="S27" s="100"/>
      <c r="T27" s="102"/>
    </row>
    <row r="28" spans="1:20" ht="18" customHeight="1" x14ac:dyDescent="0.2">
      <c r="A28" s="75"/>
      <c r="B28" s="76"/>
      <c r="C28" s="58"/>
      <c r="D28" s="76"/>
      <c r="E28" s="76"/>
      <c r="F28" s="76"/>
      <c r="G28" s="76"/>
      <c r="H28" s="66"/>
      <c r="I28" s="44"/>
      <c r="K28" s="99" t="s">
        <v>29</v>
      </c>
      <c r="L28" s="100"/>
      <c r="M28" s="100"/>
      <c r="N28" s="100"/>
      <c r="O28" s="100"/>
      <c r="P28" s="100"/>
      <c r="Q28" s="100"/>
      <c r="R28" s="100"/>
      <c r="S28" s="100"/>
      <c r="T28" s="102"/>
    </row>
    <row r="29" spans="1:20" ht="18" customHeight="1" x14ac:dyDescent="0.2">
      <c r="A29" s="75" t="s">
        <v>45</v>
      </c>
      <c r="B29" s="76"/>
      <c r="C29" s="58"/>
      <c r="D29" s="45" t="s">
        <v>40</v>
      </c>
      <c r="E29" s="45"/>
      <c r="F29" s="45"/>
      <c r="G29" s="45"/>
      <c r="H29" s="45"/>
      <c r="I29" s="44"/>
      <c r="K29" s="77" t="s">
        <v>31</v>
      </c>
      <c r="L29" s="78"/>
      <c r="M29" s="79" t="s">
        <v>32</v>
      </c>
      <c r="N29" s="78"/>
      <c r="O29" s="79" t="s">
        <v>33</v>
      </c>
      <c r="P29" s="80"/>
      <c r="Q29" s="80"/>
      <c r="R29" s="80"/>
      <c r="S29" s="78"/>
      <c r="T29" s="46" t="s">
        <v>34</v>
      </c>
    </row>
    <row r="30" spans="1:20" ht="15" customHeight="1" x14ac:dyDescent="0.2">
      <c r="A30" s="75"/>
      <c r="B30" s="76"/>
      <c r="C30" s="64"/>
      <c r="D30" s="45" t="s">
        <v>40</v>
      </c>
      <c r="E30" s="45"/>
      <c r="F30" s="45"/>
      <c r="G30" s="45"/>
      <c r="H30" s="45"/>
      <c r="I30" s="44"/>
      <c r="K30" s="81" t="s">
        <v>42</v>
      </c>
      <c r="L30" s="82"/>
      <c r="M30" s="87" t="s">
        <v>35</v>
      </c>
      <c r="N30" s="88"/>
      <c r="O30" s="89" t="s">
        <v>43</v>
      </c>
      <c r="P30" s="90"/>
      <c r="Q30" s="90"/>
      <c r="R30" s="90"/>
      <c r="S30" s="91"/>
      <c r="T30" s="68"/>
    </row>
    <row r="31" spans="1:20" ht="45.75" customHeight="1" x14ac:dyDescent="0.2">
      <c r="A31" s="75" t="s">
        <v>30</v>
      </c>
      <c r="B31" s="76"/>
      <c r="C31" s="47"/>
      <c r="D31" s="48"/>
      <c r="E31" s="48"/>
      <c r="F31" s="48"/>
      <c r="G31" s="48"/>
      <c r="H31" s="48"/>
      <c r="I31" s="49" t="s">
        <v>25</v>
      </c>
      <c r="K31" s="83"/>
      <c r="L31" s="84"/>
      <c r="M31" s="71" t="s">
        <v>37</v>
      </c>
      <c r="N31" s="72"/>
      <c r="O31" s="92"/>
      <c r="P31" s="93"/>
      <c r="Q31" s="93"/>
      <c r="R31" s="93"/>
      <c r="S31" s="94"/>
      <c r="T31" s="69"/>
    </row>
    <row r="32" spans="1:20" ht="12" customHeight="1" thickBot="1" x14ac:dyDescent="0.25">
      <c r="A32" s="50"/>
      <c r="B32" s="51"/>
      <c r="C32" s="51"/>
      <c r="D32" s="51"/>
      <c r="E32" s="51"/>
      <c r="F32" s="51"/>
      <c r="G32" s="51"/>
      <c r="H32" s="51"/>
      <c r="I32" s="52"/>
      <c r="K32" s="85"/>
      <c r="L32" s="86"/>
      <c r="M32" s="73"/>
      <c r="N32" s="74"/>
      <c r="O32" s="95"/>
      <c r="P32" s="96"/>
      <c r="Q32" s="96"/>
      <c r="R32" s="96"/>
      <c r="S32" s="97"/>
      <c r="T32" s="70"/>
    </row>
    <row r="33" spans="1:20" ht="12" customHeight="1" x14ac:dyDescent="0.2">
      <c r="A33" s="27"/>
    </row>
    <row r="34" spans="1:20" ht="12" customHeight="1" x14ac:dyDescent="0.2">
      <c r="A34" s="27"/>
    </row>
    <row r="35" spans="1:20" s="27" customFormat="1" ht="12" customHeight="1" x14ac:dyDescent="0.2">
      <c r="J35" s="1"/>
      <c r="K35" s="1"/>
      <c r="L35" s="53"/>
      <c r="M35" s="1"/>
      <c r="N35" s="1"/>
      <c r="O35" s="1"/>
      <c r="P35" s="1"/>
      <c r="Q35" s="1"/>
      <c r="S35" s="1"/>
      <c r="T35" s="1"/>
    </row>
    <row r="37" spans="1:20" x14ac:dyDescent="0.2">
      <c r="P37" s="27"/>
      <c r="Q37" s="27"/>
      <c r="S37" s="27"/>
      <c r="T37" s="27"/>
    </row>
    <row r="43" spans="1:20" x14ac:dyDescent="0.2">
      <c r="N43" s="54"/>
    </row>
  </sheetData>
  <mergeCells count="59">
    <mergeCell ref="S9:T9"/>
    <mergeCell ref="Q1:S1"/>
    <mergeCell ref="A2:I2"/>
    <mergeCell ref="K2:S2"/>
    <mergeCell ref="K3:S3"/>
    <mergeCell ref="A4:B6"/>
    <mergeCell ref="C4:D4"/>
    <mergeCell ref="K4:S4"/>
    <mergeCell ref="C5:D5"/>
    <mergeCell ref="K5:S5"/>
    <mergeCell ref="C6:D6"/>
    <mergeCell ref="K6:T6"/>
    <mergeCell ref="B7:D7"/>
    <mergeCell ref="L7:N7"/>
    <mergeCell ref="S7:T7"/>
    <mergeCell ref="S8:T8"/>
    <mergeCell ref="S21:T2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2:T22"/>
    <mergeCell ref="K23:M23"/>
    <mergeCell ref="Q23:S23"/>
    <mergeCell ref="A24:D24"/>
    <mergeCell ref="K24:P24"/>
    <mergeCell ref="Q24:S24"/>
    <mergeCell ref="A25:B25"/>
    <mergeCell ref="D25:I25"/>
    <mergeCell ref="K25:O25"/>
    <mergeCell ref="P25:T25"/>
    <mergeCell ref="A26:B26"/>
    <mergeCell ref="D26:I26"/>
    <mergeCell ref="K26:N26"/>
    <mergeCell ref="A27:B27"/>
    <mergeCell ref="D27:I27"/>
    <mergeCell ref="K27:N27"/>
    <mergeCell ref="O27:T27"/>
    <mergeCell ref="A28:B28"/>
    <mergeCell ref="D28:G28"/>
    <mergeCell ref="K28:T28"/>
    <mergeCell ref="T30:T32"/>
    <mergeCell ref="M31:N32"/>
    <mergeCell ref="A29:B29"/>
    <mergeCell ref="K29:L29"/>
    <mergeCell ref="M29:N29"/>
    <mergeCell ref="O29:S29"/>
    <mergeCell ref="K30:L32"/>
    <mergeCell ref="M30:N30"/>
    <mergeCell ref="O30:S32"/>
    <mergeCell ref="A30:B30"/>
    <mergeCell ref="A31:B3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cellComments="asDisplayed" r:id="rId1"/>
  <headerFooter>
    <oddHeader>&amp;R様式9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opLeftCell="A16" zoomScale="80" zoomScaleNormal="80" workbookViewId="0">
      <selection activeCell="O23" sqref="O23"/>
    </sheetView>
  </sheetViews>
  <sheetFormatPr defaultRowHeight="13.2" x14ac:dyDescent="0.2"/>
  <cols>
    <col min="1" max="1" width="5.6640625" style="1" customWidth="1"/>
    <col min="2" max="2" width="12.44140625" style="1" customWidth="1"/>
    <col min="3" max="3" width="3.77734375" style="1" customWidth="1"/>
    <col min="4" max="6" width="12.44140625" style="1" customWidth="1"/>
    <col min="7" max="8" width="8.88671875" style="1" customWidth="1"/>
    <col min="9" max="9" width="18.77734375" style="1" customWidth="1"/>
    <col min="10" max="10" width="1.88671875" style="1" customWidth="1"/>
    <col min="11" max="11" width="5.6640625" style="1" customWidth="1"/>
    <col min="12" max="12" width="12.6640625" style="1" customWidth="1"/>
    <col min="13" max="13" width="4.33203125" style="1" customWidth="1"/>
    <col min="14" max="16" width="12.44140625" style="1" customWidth="1"/>
    <col min="17" max="18" width="7.44140625" style="1" customWidth="1"/>
    <col min="19" max="19" width="3.77734375" style="1" customWidth="1"/>
    <col min="20" max="20" width="15" style="1" customWidth="1"/>
    <col min="21" max="258" width="9" style="1"/>
    <col min="259" max="259" width="5.6640625" style="1" customWidth="1"/>
    <col min="260" max="260" width="12.44140625" style="1" customWidth="1"/>
    <col min="261" max="261" width="3.77734375" style="1" customWidth="1"/>
    <col min="262" max="264" width="12.44140625" style="1" customWidth="1"/>
    <col min="265" max="265" width="7.44140625" style="1" customWidth="1"/>
    <col min="266" max="266" width="18.77734375" style="1" customWidth="1"/>
    <col min="267" max="267" width="1.88671875" style="1" customWidth="1"/>
    <col min="268" max="268" width="5.6640625" style="1" customWidth="1"/>
    <col min="269" max="269" width="12.6640625" style="1" customWidth="1"/>
    <col min="270" max="270" width="4.33203125" style="1" customWidth="1"/>
    <col min="271" max="273" width="12.44140625" style="1" customWidth="1"/>
    <col min="274" max="274" width="7.44140625" style="1" customWidth="1"/>
    <col min="275" max="275" width="3.77734375" style="1" customWidth="1"/>
    <col min="276" max="276" width="15" style="1" customWidth="1"/>
    <col min="277" max="514" width="9" style="1"/>
    <col min="515" max="515" width="5.6640625" style="1" customWidth="1"/>
    <col min="516" max="516" width="12.44140625" style="1" customWidth="1"/>
    <col min="517" max="517" width="3.77734375" style="1" customWidth="1"/>
    <col min="518" max="520" width="12.44140625" style="1" customWidth="1"/>
    <col min="521" max="521" width="7.44140625" style="1" customWidth="1"/>
    <col min="522" max="522" width="18.77734375" style="1" customWidth="1"/>
    <col min="523" max="523" width="1.88671875" style="1" customWidth="1"/>
    <col min="524" max="524" width="5.6640625" style="1" customWidth="1"/>
    <col min="525" max="525" width="12.6640625" style="1" customWidth="1"/>
    <col min="526" max="526" width="4.33203125" style="1" customWidth="1"/>
    <col min="527" max="529" width="12.44140625" style="1" customWidth="1"/>
    <col min="530" max="530" width="7.44140625" style="1" customWidth="1"/>
    <col min="531" max="531" width="3.77734375" style="1" customWidth="1"/>
    <col min="532" max="532" width="15" style="1" customWidth="1"/>
    <col min="533" max="770" width="9" style="1"/>
    <col min="771" max="771" width="5.6640625" style="1" customWidth="1"/>
    <col min="772" max="772" width="12.44140625" style="1" customWidth="1"/>
    <col min="773" max="773" width="3.77734375" style="1" customWidth="1"/>
    <col min="774" max="776" width="12.44140625" style="1" customWidth="1"/>
    <col min="777" max="777" width="7.44140625" style="1" customWidth="1"/>
    <col min="778" max="778" width="18.77734375" style="1" customWidth="1"/>
    <col min="779" max="779" width="1.88671875" style="1" customWidth="1"/>
    <col min="780" max="780" width="5.6640625" style="1" customWidth="1"/>
    <col min="781" max="781" width="12.6640625" style="1" customWidth="1"/>
    <col min="782" max="782" width="4.33203125" style="1" customWidth="1"/>
    <col min="783" max="785" width="12.44140625" style="1" customWidth="1"/>
    <col min="786" max="786" width="7.44140625" style="1" customWidth="1"/>
    <col min="787" max="787" width="3.77734375" style="1" customWidth="1"/>
    <col min="788" max="788" width="15" style="1" customWidth="1"/>
    <col min="789" max="1026" width="9" style="1"/>
    <col min="1027" max="1027" width="5.6640625" style="1" customWidth="1"/>
    <col min="1028" max="1028" width="12.44140625" style="1" customWidth="1"/>
    <col min="1029" max="1029" width="3.77734375" style="1" customWidth="1"/>
    <col min="1030" max="1032" width="12.44140625" style="1" customWidth="1"/>
    <col min="1033" max="1033" width="7.44140625" style="1" customWidth="1"/>
    <col min="1034" max="1034" width="18.77734375" style="1" customWidth="1"/>
    <col min="1035" max="1035" width="1.88671875" style="1" customWidth="1"/>
    <col min="1036" max="1036" width="5.6640625" style="1" customWidth="1"/>
    <col min="1037" max="1037" width="12.6640625" style="1" customWidth="1"/>
    <col min="1038" max="1038" width="4.33203125" style="1" customWidth="1"/>
    <col min="1039" max="1041" width="12.44140625" style="1" customWidth="1"/>
    <col min="1042" max="1042" width="7.44140625" style="1" customWidth="1"/>
    <col min="1043" max="1043" width="3.77734375" style="1" customWidth="1"/>
    <col min="1044" max="1044" width="15" style="1" customWidth="1"/>
    <col min="1045" max="1282" width="9" style="1"/>
    <col min="1283" max="1283" width="5.6640625" style="1" customWidth="1"/>
    <col min="1284" max="1284" width="12.44140625" style="1" customWidth="1"/>
    <col min="1285" max="1285" width="3.77734375" style="1" customWidth="1"/>
    <col min="1286" max="1288" width="12.44140625" style="1" customWidth="1"/>
    <col min="1289" max="1289" width="7.44140625" style="1" customWidth="1"/>
    <col min="1290" max="1290" width="18.77734375" style="1" customWidth="1"/>
    <col min="1291" max="1291" width="1.88671875" style="1" customWidth="1"/>
    <col min="1292" max="1292" width="5.6640625" style="1" customWidth="1"/>
    <col min="1293" max="1293" width="12.6640625" style="1" customWidth="1"/>
    <col min="1294" max="1294" width="4.33203125" style="1" customWidth="1"/>
    <col min="1295" max="1297" width="12.44140625" style="1" customWidth="1"/>
    <col min="1298" max="1298" width="7.44140625" style="1" customWidth="1"/>
    <col min="1299" max="1299" width="3.77734375" style="1" customWidth="1"/>
    <col min="1300" max="1300" width="15" style="1" customWidth="1"/>
    <col min="1301" max="1538" width="9" style="1"/>
    <col min="1539" max="1539" width="5.6640625" style="1" customWidth="1"/>
    <col min="1540" max="1540" width="12.44140625" style="1" customWidth="1"/>
    <col min="1541" max="1541" width="3.77734375" style="1" customWidth="1"/>
    <col min="1542" max="1544" width="12.44140625" style="1" customWidth="1"/>
    <col min="1545" max="1545" width="7.44140625" style="1" customWidth="1"/>
    <col min="1546" max="1546" width="18.77734375" style="1" customWidth="1"/>
    <col min="1547" max="1547" width="1.88671875" style="1" customWidth="1"/>
    <col min="1548" max="1548" width="5.6640625" style="1" customWidth="1"/>
    <col min="1549" max="1549" width="12.6640625" style="1" customWidth="1"/>
    <col min="1550" max="1550" width="4.33203125" style="1" customWidth="1"/>
    <col min="1551" max="1553" width="12.44140625" style="1" customWidth="1"/>
    <col min="1554" max="1554" width="7.44140625" style="1" customWidth="1"/>
    <col min="1555" max="1555" width="3.77734375" style="1" customWidth="1"/>
    <col min="1556" max="1556" width="15" style="1" customWidth="1"/>
    <col min="1557" max="1794" width="9" style="1"/>
    <col min="1795" max="1795" width="5.6640625" style="1" customWidth="1"/>
    <col min="1796" max="1796" width="12.44140625" style="1" customWidth="1"/>
    <col min="1797" max="1797" width="3.77734375" style="1" customWidth="1"/>
    <col min="1798" max="1800" width="12.44140625" style="1" customWidth="1"/>
    <col min="1801" max="1801" width="7.44140625" style="1" customWidth="1"/>
    <col min="1802" max="1802" width="18.77734375" style="1" customWidth="1"/>
    <col min="1803" max="1803" width="1.88671875" style="1" customWidth="1"/>
    <col min="1804" max="1804" width="5.6640625" style="1" customWidth="1"/>
    <col min="1805" max="1805" width="12.6640625" style="1" customWidth="1"/>
    <col min="1806" max="1806" width="4.33203125" style="1" customWidth="1"/>
    <col min="1807" max="1809" width="12.44140625" style="1" customWidth="1"/>
    <col min="1810" max="1810" width="7.44140625" style="1" customWidth="1"/>
    <col min="1811" max="1811" width="3.77734375" style="1" customWidth="1"/>
    <col min="1812" max="1812" width="15" style="1" customWidth="1"/>
    <col min="1813" max="2050" width="9" style="1"/>
    <col min="2051" max="2051" width="5.6640625" style="1" customWidth="1"/>
    <col min="2052" max="2052" width="12.44140625" style="1" customWidth="1"/>
    <col min="2053" max="2053" width="3.77734375" style="1" customWidth="1"/>
    <col min="2054" max="2056" width="12.44140625" style="1" customWidth="1"/>
    <col min="2057" max="2057" width="7.44140625" style="1" customWidth="1"/>
    <col min="2058" max="2058" width="18.77734375" style="1" customWidth="1"/>
    <col min="2059" max="2059" width="1.88671875" style="1" customWidth="1"/>
    <col min="2060" max="2060" width="5.6640625" style="1" customWidth="1"/>
    <col min="2061" max="2061" width="12.6640625" style="1" customWidth="1"/>
    <col min="2062" max="2062" width="4.33203125" style="1" customWidth="1"/>
    <col min="2063" max="2065" width="12.44140625" style="1" customWidth="1"/>
    <col min="2066" max="2066" width="7.44140625" style="1" customWidth="1"/>
    <col min="2067" max="2067" width="3.77734375" style="1" customWidth="1"/>
    <col min="2068" max="2068" width="15" style="1" customWidth="1"/>
    <col min="2069" max="2306" width="9" style="1"/>
    <col min="2307" max="2307" width="5.6640625" style="1" customWidth="1"/>
    <col min="2308" max="2308" width="12.44140625" style="1" customWidth="1"/>
    <col min="2309" max="2309" width="3.77734375" style="1" customWidth="1"/>
    <col min="2310" max="2312" width="12.44140625" style="1" customWidth="1"/>
    <col min="2313" max="2313" width="7.44140625" style="1" customWidth="1"/>
    <col min="2314" max="2314" width="18.77734375" style="1" customWidth="1"/>
    <col min="2315" max="2315" width="1.88671875" style="1" customWidth="1"/>
    <col min="2316" max="2316" width="5.6640625" style="1" customWidth="1"/>
    <col min="2317" max="2317" width="12.6640625" style="1" customWidth="1"/>
    <col min="2318" max="2318" width="4.33203125" style="1" customWidth="1"/>
    <col min="2319" max="2321" width="12.44140625" style="1" customWidth="1"/>
    <col min="2322" max="2322" width="7.44140625" style="1" customWidth="1"/>
    <col min="2323" max="2323" width="3.77734375" style="1" customWidth="1"/>
    <col min="2324" max="2324" width="15" style="1" customWidth="1"/>
    <col min="2325" max="2562" width="9" style="1"/>
    <col min="2563" max="2563" width="5.6640625" style="1" customWidth="1"/>
    <col min="2564" max="2564" width="12.44140625" style="1" customWidth="1"/>
    <col min="2565" max="2565" width="3.77734375" style="1" customWidth="1"/>
    <col min="2566" max="2568" width="12.44140625" style="1" customWidth="1"/>
    <col min="2569" max="2569" width="7.44140625" style="1" customWidth="1"/>
    <col min="2570" max="2570" width="18.77734375" style="1" customWidth="1"/>
    <col min="2571" max="2571" width="1.88671875" style="1" customWidth="1"/>
    <col min="2572" max="2572" width="5.6640625" style="1" customWidth="1"/>
    <col min="2573" max="2573" width="12.6640625" style="1" customWidth="1"/>
    <col min="2574" max="2574" width="4.33203125" style="1" customWidth="1"/>
    <col min="2575" max="2577" width="12.44140625" style="1" customWidth="1"/>
    <col min="2578" max="2578" width="7.44140625" style="1" customWidth="1"/>
    <col min="2579" max="2579" width="3.77734375" style="1" customWidth="1"/>
    <col min="2580" max="2580" width="15" style="1" customWidth="1"/>
    <col min="2581" max="2818" width="9" style="1"/>
    <col min="2819" max="2819" width="5.6640625" style="1" customWidth="1"/>
    <col min="2820" max="2820" width="12.44140625" style="1" customWidth="1"/>
    <col min="2821" max="2821" width="3.77734375" style="1" customWidth="1"/>
    <col min="2822" max="2824" width="12.44140625" style="1" customWidth="1"/>
    <col min="2825" max="2825" width="7.44140625" style="1" customWidth="1"/>
    <col min="2826" max="2826" width="18.77734375" style="1" customWidth="1"/>
    <col min="2827" max="2827" width="1.88671875" style="1" customWidth="1"/>
    <col min="2828" max="2828" width="5.6640625" style="1" customWidth="1"/>
    <col min="2829" max="2829" width="12.6640625" style="1" customWidth="1"/>
    <col min="2830" max="2830" width="4.33203125" style="1" customWidth="1"/>
    <col min="2831" max="2833" width="12.44140625" style="1" customWidth="1"/>
    <col min="2834" max="2834" width="7.44140625" style="1" customWidth="1"/>
    <col min="2835" max="2835" width="3.77734375" style="1" customWidth="1"/>
    <col min="2836" max="2836" width="15" style="1" customWidth="1"/>
    <col min="2837" max="3074" width="9" style="1"/>
    <col min="3075" max="3075" width="5.6640625" style="1" customWidth="1"/>
    <col min="3076" max="3076" width="12.44140625" style="1" customWidth="1"/>
    <col min="3077" max="3077" width="3.77734375" style="1" customWidth="1"/>
    <col min="3078" max="3080" width="12.44140625" style="1" customWidth="1"/>
    <col min="3081" max="3081" width="7.44140625" style="1" customWidth="1"/>
    <col min="3082" max="3082" width="18.77734375" style="1" customWidth="1"/>
    <col min="3083" max="3083" width="1.88671875" style="1" customWidth="1"/>
    <col min="3084" max="3084" width="5.6640625" style="1" customWidth="1"/>
    <col min="3085" max="3085" width="12.6640625" style="1" customWidth="1"/>
    <col min="3086" max="3086" width="4.33203125" style="1" customWidth="1"/>
    <col min="3087" max="3089" width="12.44140625" style="1" customWidth="1"/>
    <col min="3090" max="3090" width="7.44140625" style="1" customWidth="1"/>
    <col min="3091" max="3091" width="3.77734375" style="1" customWidth="1"/>
    <col min="3092" max="3092" width="15" style="1" customWidth="1"/>
    <col min="3093" max="3330" width="9" style="1"/>
    <col min="3331" max="3331" width="5.6640625" style="1" customWidth="1"/>
    <col min="3332" max="3332" width="12.44140625" style="1" customWidth="1"/>
    <col min="3333" max="3333" width="3.77734375" style="1" customWidth="1"/>
    <col min="3334" max="3336" width="12.44140625" style="1" customWidth="1"/>
    <col min="3337" max="3337" width="7.44140625" style="1" customWidth="1"/>
    <col min="3338" max="3338" width="18.77734375" style="1" customWidth="1"/>
    <col min="3339" max="3339" width="1.88671875" style="1" customWidth="1"/>
    <col min="3340" max="3340" width="5.6640625" style="1" customWidth="1"/>
    <col min="3341" max="3341" width="12.6640625" style="1" customWidth="1"/>
    <col min="3342" max="3342" width="4.33203125" style="1" customWidth="1"/>
    <col min="3343" max="3345" width="12.44140625" style="1" customWidth="1"/>
    <col min="3346" max="3346" width="7.44140625" style="1" customWidth="1"/>
    <col min="3347" max="3347" width="3.77734375" style="1" customWidth="1"/>
    <col min="3348" max="3348" width="15" style="1" customWidth="1"/>
    <col min="3349" max="3586" width="9" style="1"/>
    <col min="3587" max="3587" width="5.6640625" style="1" customWidth="1"/>
    <col min="3588" max="3588" width="12.44140625" style="1" customWidth="1"/>
    <col min="3589" max="3589" width="3.77734375" style="1" customWidth="1"/>
    <col min="3590" max="3592" width="12.44140625" style="1" customWidth="1"/>
    <col min="3593" max="3593" width="7.44140625" style="1" customWidth="1"/>
    <col min="3594" max="3594" width="18.77734375" style="1" customWidth="1"/>
    <col min="3595" max="3595" width="1.88671875" style="1" customWidth="1"/>
    <col min="3596" max="3596" width="5.6640625" style="1" customWidth="1"/>
    <col min="3597" max="3597" width="12.6640625" style="1" customWidth="1"/>
    <col min="3598" max="3598" width="4.33203125" style="1" customWidth="1"/>
    <col min="3599" max="3601" width="12.44140625" style="1" customWidth="1"/>
    <col min="3602" max="3602" width="7.44140625" style="1" customWidth="1"/>
    <col min="3603" max="3603" width="3.77734375" style="1" customWidth="1"/>
    <col min="3604" max="3604" width="15" style="1" customWidth="1"/>
    <col min="3605" max="3842" width="9" style="1"/>
    <col min="3843" max="3843" width="5.6640625" style="1" customWidth="1"/>
    <col min="3844" max="3844" width="12.44140625" style="1" customWidth="1"/>
    <col min="3845" max="3845" width="3.77734375" style="1" customWidth="1"/>
    <col min="3846" max="3848" width="12.44140625" style="1" customWidth="1"/>
    <col min="3849" max="3849" width="7.44140625" style="1" customWidth="1"/>
    <col min="3850" max="3850" width="18.77734375" style="1" customWidth="1"/>
    <col min="3851" max="3851" width="1.88671875" style="1" customWidth="1"/>
    <col min="3852" max="3852" width="5.6640625" style="1" customWidth="1"/>
    <col min="3853" max="3853" width="12.6640625" style="1" customWidth="1"/>
    <col min="3854" max="3854" width="4.33203125" style="1" customWidth="1"/>
    <col min="3855" max="3857" width="12.44140625" style="1" customWidth="1"/>
    <col min="3858" max="3858" width="7.44140625" style="1" customWidth="1"/>
    <col min="3859" max="3859" width="3.77734375" style="1" customWidth="1"/>
    <col min="3860" max="3860" width="15" style="1" customWidth="1"/>
    <col min="3861" max="4098" width="9" style="1"/>
    <col min="4099" max="4099" width="5.6640625" style="1" customWidth="1"/>
    <col min="4100" max="4100" width="12.44140625" style="1" customWidth="1"/>
    <col min="4101" max="4101" width="3.77734375" style="1" customWidth="1"/>
    <col min="4102" max="4104" width="12.44140625" style="1" customWidth="1"/>
    <col min="4105" max="4105" width="7.44140625" style="1" customWidth="1"/>
    <col min="4106" max="4106" width="18.77734375" style="1" customWidth="1"/>
    <col min="4107" max="4107" width="1.88671875" style="1" customWidth="1"/>
    <col min="4108" max="4108" width="5.6640625" style="1" customWidth="1"/>
    <col min="4109" max="4109" width="12.6640625" style="1" customWidth="1"/>
    <col min="4110" max="4110" width="4.33203125" style="1" customWidth="1"/>
    <col min="4111" max="4113" width="12.44140625" style="1" customWidth="1"/>
    <col min="4114" max="4114" width="7.44140625" style="1" customWidth="1"/>
    <col min="4115" max="4115" width="3.77734375" style="1" customWidth="1"/>
    <col min="4116" max="4116" width="15" style="1" customWidth="1"/>
    <col min="4117" max="4354" width="9" style="1"/>
    <col min="4355" max="4355" width="5.6640625" style="1" customWidth="1"/>
    <col min="4356" max="4356" width="12.44140625" style="1" customWidth="1"/>
    <col min="4357" max="4357" width="3.77734375" style="1" customWidth="1"/>
    <col min="4358" max="4360" width="12.44140625" style="1" customWidth="1"/>
    <col min="4361" max="4361" width="7.44140625" style="1" customWidth="1"/>
    <col min="4362" max="4362" width="18.77734375" style="1" customWidth="1"/>
    <col min="4363" max="4363" width="1.88671875" style="1" customWidth="1"/>
    <col min="4364" max="4364" width="5.6640625" style="1" customWidth="1"/>
    <col min="4365" max="4365" width="12.6640625" style="1" customWidth="1"/>
    <col min="4366" max="4366" width="4.33203125" style="1" customWidth="1"/>
    <col min="4367" max="4369" width="12.44140625" style="1" customWidth="1"/>
    <col min="4370" max="4370" width="7.44140625" style="1" customWidth="1"/>
    <col min="4371" max="4371" width="3.77734375" style="1" customWidth="1"/>
    <col min="4372" max="4372" width="15" style="1" customWidth="1"/>
    <col min="4373" max="4610" width="9" style="1"/>
    <col min="4611" max="4611" width="5.6640625" style="1" customWidth="1"/>
    <col min="4612" max="4612" width="12.44140625" style="1" customWidth="1"/>
    <col min="4613" max="4613" width="3.77734375" style="1" customWidth="1"/>
    <col min="4614" max="4616" width="12.44140625" style="1" customWidth="1"/>
    <col min="4617" max="4617" width="7.44140625" style="1" customWidth="1"/>
    <col min="4618" max="4618" width="18.77734375" style="1" customWidth="1"/>
    <col min="4619" max="4619" width="1.88671875" style="1" customWidth="1"/>
    <col min="4620" max="4620" width="5.6640625" style="1" customWidth="1"/>
    <col min="4621" max="4621" width="12.6640625" style="1" customWidth="1"/>
    <col min="4622" max="4622" width="4.33203125" style="1" customWidth="1"/>
    <col min="4623" max="4625" width="12.44140625" style="1" customWidth="1"/>
    <col min="4626" max="4626" width="7.44140625" style="1" customWidth="1"/>
    <col min="4627" max="4627" width="3.77734375" style="1" customWidth="1"/>
    <col min="4628" max="4628" width="15" style="1" customWidth="1"/>
    <col min="4629" max="4866" width="9" style="1"/>
    <col min="4867" max="4867" width="5.6640625" style="1" customWidth="1"/>
    <col min="4868" max="4868" width="12.44140625" style="1" customWidth="1"/>
    <col min="4869" max="4869" width="3.77734375" style="1" customWidth="1"/>
    <col min="4870" max="4872" width="12.44140625" style="1" customWidth="1"/>
    <col min="4873" max="4873" width="7.44140625" style="1" customWidth="1"/>
    <col min="4874" max="4874" width="18.77734375" style="1" customWidth="1"/>
    <col min="4875" max="4875" width="1.88671875" style="1" customWidth="1"/>
    <col min="4876" max="4876" width="5.6640625" style="1" customWidth="1"/>
    <col min="4877" max="4877" width="12.6640625" style="1" customWidth="1"/>
    <col min="4878" max="4878" width="4.33203125" style="1" customWidth="1"/>
    <col min="4879" max="4881" width="12.44140625" style="1" customWidth="1"/>
    <col min="4882" max="4882" width="7.44140625" style="1" customWidth="1"/>
    <col min="4883" max="4883" width="3.77734375" style="1" customWidth="1"/>
    <col min="4884" max="4884" width="15" style="1" customWidth="1"/>
    <col min="4885" max="5122" width="9" style="1"/>
    <col min="5123" max="5123" width="5.6640625" style="1" customWidth="1"/>
    <col min="5124" max="5124" width="12.44140625" style="1" customWidth="1"/>
    <col min="5125" max="5125" width="3.77734375" style="1" customWidth="1"/>
    <col min="5126" max="5128" width="12.44140625" style="1" customWidth="1"/>
    <col min="5129" max="5129" width="7.44140625" style="1" customWidth="1"/>
    <col min="5130" max="5130" width="18.77734375" style="1" customWidth="1"/>
    <col min="5131" max="5131" width="1.88671875" style="1" customWidth="1"/>
    <col min="5132" max="5132" width="5.6640625" style="1" customWidth="1"/>
    <col min="5133" max="5133" width="12.6640625" style="1" customWidth="1"/>
    <col min="5134" max="5134" width="4.33203125" style="1" customWidth="1"/>
    <col min="5135" max="5137" width="12.44140625" style="1" customWidth="1"/>
    <col min="5138" max="5138" width="7.44140625" style="1" customWidth="1"/>
    <col min="5139" max="5139" width="3.77734375" style="1" customWidth="1"/>
    <col min="5140" max="5140" width="15" style="1" customWidth="1"/>
    <col min="5141" max="5378" width="9" style="1"/>
    <col min="5379" max="5379" width="5.6640625" style="1" customWidth="1"/>
    <col min="5380" max="5380" width="12.44140625" style="1" customWidth="1"/>
    <col min="5381" max="5381" width="3.77734375" style="1" customWidth="1"/>
    <col min="5382" max="5384" width="12.44140625" style="1" customWidth="1"/>
    <col min="5385" max="5385" width="7.44140625" style="1" customWidth="1"/>
    <col min="5386" max="5386" width="18.77734375" style="1" customWidth="1"/>
    <col min="5387" max="5387" width="1.88671875" style="1" customWidth="1"/>
    <col min="5388" max="5388" width="5.6640625" style="1" customWidth="1"/>
    <col min="5389" max="5389" width="12.6640625" style="1" customWidth="1"/>
    <col min="5390" max="5390" width="4.33203125" style="1" customWidth="1"/>
    <col min="5391" max="5393" width="12.44140625" style="1" customWidth="1"/>
    <col min="5394" max="5394" width="7.44140625" style="1" customWidth="1"/>
    <col min="5395" max="5395" width="3.77734375" style="1" customWidth="1"/>
    <col min="5396" max="5396" width="15" style="1" customWidth="1"/>
    <col min="5397" max="5634" width="9" style="1"/>
    <col min="5635" max="5635" width="5.6640625" style="1" customWidth="1"/>
    <col min="5636" max="5636" width="12.44140625" style="1" customWidth="1"/>
    <col min="5637" max="5637" width="3.77734375" style="1" customWidth="1"/>
    <col min="5638" max="5640" width="12.44140625" style="1" customWidth="1"/>
    <col min="5641" max="5641" width="7.44140625" style="1" customWidth="1"/>
    <col min="5642" max="5642" width="18.77734375" style="1" customWidth="1"/>
    <col min="5643" max="5643" width="1.88671875" style="1" customWidth="1"/>
    <col min="5644" max="5644" width="5.6640625" style="1" customWidth="1"/>
    <col min="5645" max="5645" width="12.6640625" style="1" customWidth="1"/>
    <col min="5646" max="5646" width="4.33203125" style="1" customWidth="1"/>
    <col min="5647" max="5649" width="12.44140625" style="1" customWidth="1"/>
    <col min="5650" max="5650" width="7.44140625" style="1" customWidth="1"/>
    <col min="5651" max="5651" width="3.77734375" style="1" customWidth="1"/>
    <col min="5652" max="5652" width="15" style="1" customWidth="1"/>
    <col min="5653" max="5890" width="9" style="1"/>
    <col min="5891" max="5891" width="5.6640625" style="1" customWidth="1"/>
    <col min="5892" max="5892" width="12.44140625" style="1" customWidth="1"/>
    <col min="5893" max="5893" width="3.77734375" style="1" customWidth="1"/>
    <col min="5894" max="5896" width="12.44140625" style="1" customWidth="1"/>
    <col min="5897" max="5897" width="7.44140625" style="1" customWidth="1"/>
    <col min="5898" max="5898" width="18.77734375" style="1" customWidth="1"/>
    <col min="5899" max="5899" width="1.88671875" style="1" customWidth="1"/>
    <col min="5900" max="5900" width="5.6640625" style="1" customWidth="1"/>
    <col min="5901" max="5901" width="12.6640625" style="1" customWidth="1"/>
    <col min="5902" max="5902" width="4.33203125" style="1" customWidth="1"/>
    <col min="5903" max="5905" width="12.44140625" style="1" customWidth="1"/>
    <col min="5906" max="5906" width="7.44140625" style="1" customWidth="1"/>
    <col min="5907" max="5907" width="3.77734375" style="1" customWidth="1"/>
    <col min="5908" max="5908" width="15" style="1" customWidth="1"/>
    <col min="5909" max="6146" width="9" style="1"/>
    <col min="6147" max="6147" width="5.6640625" style="1" customWidth="1"/>
    <col min="6148" max="6148" width="12.44140625" style="1" customWidth="1"/>
    <col min="6149" max="6149" width="3.77734375" style="1" customWidth="1"/>
    <col min="6150" max="6152" width="12.44140625" style="1" customWidth="1"/>
    <col min="6153" max="6153" width="7.44140625" style="1" customWidth="1"/>
    <col min="6154" max="6154" width="18.77734375" style="1" customWidth="1"/>
    <col min="6155" max="6155" width="1.88671875" style="1" customWidth="1"/>
    <col min="6156" max="6156" width="5.6640625" style="1" customWidth="1"/>
    <col min="6157" max="6157" width="12.6640625" style="1" customWidth="1"/>
    <col min="6158" max="6158" width="4.33203125" style="1" customWidth="1"/>
    <col min="6159" max="6161" width="12.44140625" style="1" customWidth="1"/>
    <col min="6162" max="6162" width="7.44140625" style="1" customWidth="1"/>
    <col min="6163" max="6163" width="3.77734375" style="1" customWidth="1"/>
    <col min="6164" max="6164" width="15" style="1" customWidth="1"/>
    <col min="6165" max="6402" width="9" style="1"/>
    <col min="6403" max="6403" width="5.6640625" style="1" customWidth="1"/>
    <col min="6404" max="6404" width="12.44140625" style="1" customWidth="1"/>
    <col min="6405" max="6405" width="3.77734375" style="1" customWidth="1"/>
    <col min="6406" max="6408" width="12.44140625" style="1" customWidth="1"/>
    <col min="6409" max="6409" width="7.44140625" style="1" customWidth="1"/>
    <col min="6410" max="6410" width="18.77734375" style="1" customWidth="1"/>
    <col min="6411" max="6411" width="1.88671875" style="1" customWidth="1"/>
    <col min="6412" max="6412" width="5.6640625" style="1" customWidth="1"/>
    <col min="6413" max="6413" width="12.6640625" style="1" customWidth="1"/>
    <col min="6414" max="6414" width="4.33203125" style="1" customWidth="1"/>
    <col min="6415" max="6417" width="12.44140625" style="1" customWidth="1"/>
    <col min="6418" max="6418" width="7.44140625" style="1" customWidth="1"/>
    <col min="6419" max="6419" width="3.77734375" style="1" customWidth="1"/>
    <col min="6420" max="6420" width="15" style="1" customWidth="1"/>
    <col min="6421" max="6658" width="9" style="1"/>
    <col min="6659" max="6659" width="5.6640625" style="1" customWidth="1"/>
    <col min="6660" max="6660" width="12.44140625" style="1" customWidth="1"/>
    <col min="6661" max="6661" width="3.77734375" style="1" customWidth="1"/>
    <col min="6662" max="6664" width="12.44140625" style="1" customWidth="1"/>
    <col min="6665" max="6665" width="7.44140625" style="1" customWidth="1"/>
    <col min="6666" max="6666" width="18.77734375" style="1" customWidth="1"/>
    <col min="6667" max="6667" width="1.88671875" style="1" customWidth="1"/>
    <col min="6668" max="6668" width="5.6640625" style="1" customWidth="1"/>
    <col min="6669" max="6669" width="12.6640625" style="1" customWidth="1"/>
    <col min="6670" max="6670" width="4.33203125" style="1" customWidth="1"/>
    <col min="6671" max="6673" width="12.44140625" style="1" customWidth="1"/>
    <col min="6674" max="6674" width="7.44140625" style="1" customWidth="1"/>
    <col min="6675" max="6675" width="3.77734375" style="1" customWidth="1"/>
    <col min="6676" max="6676" width="15" style="1" customWidth="1"/>
    <col min="6677" max="6914" width="9" style="1"/>
    <col min="6915" max="6915" width="5.6640625" style="1" customWidth="1"/>
    <col min="6916" max="6916" width="12.44140625" style="1" customWidth="1"/>
    <col min="6917" max="6917" width="3.77734375" style="1" customWidth="1"/>
    <col min="6918" max="6920" width="12.44140625" style="1" customWidth="1"/>
    <col min="6921" max="6921" width="7.44140625" style="1" customWidth="1"/>
    <col min="6922" max="6922" width="18.77734375" style="1" customWidth="1"/>
    <col min="6923" max="6923" width="1.88671875" style="1" customWidth="1"/>
    <col min="6924" max="6924" width="5.6640625" style="1" customWidth="1"/>
    <col min="6925" max="6925" width="12.6640625" style="1" customWidth="1"/>
    <col min="6926" max="6926" width="4.33203125" style="1" customWidth="1"/>
    <col min="6927" max="6929" width="12.44140625" style="1" customWidth="1"/>
    <col min="6930" max="6930" width="7.44140625" style="1" customWidth="1"/>
    <col min="6931" max="6931" width="3.77734375" style="1" customWidth="1"/>
    <col min="6932" max="6932" width="15" style="1" customWidth="1"/>
    <col min="6933" max="7170" width="9" style="1"/>
    <col min="7171" max="7171" width="5.6640625" style="1" customWidth="1"/>
    <col min="7172" max="7172" width="12.44140625" style="1" customWidth="1"/>
    <col min="7173" max="7173" width="3.77734375" style="1" customWidth="1"/>
    <col min="7174" max="7176" width="12.44140625" style="1" customWidth="1"/>
    <col min="7177" max="7177" width="7.44140625" style="1" customWidth="1"/>
    <col min="7178" max="7178" width="18.77734375" style="1" customWidth="1"/>
    <col min="7179" max="7179" width="1.88671875" style="1" customWidth="1"/>
    <col min="7180" max="7180" width="5.6640625" style="1" customWidth="1"/>
    <col min="7181" max="7181" width="12.6640625" style="1" customWidth="1"/>
    <col min="7182" max="7182" width="4.33203125" style="1" customWidth="1"/>
    <col min="7183" max="7185" width="12.44140625" style="1" customWidth="1"/>
    <col min="7186" max="7186" width="7.44140625" style="1" customWidth="1"/>
    <col min="7187" max="7187" width="3.77734375" style="1" customWidth="1"/>
    <col min="7188" max="7188" width="15" style="1" customWidth="1"/>
    <col min="7189" max="7426" width="9" style="1"/>
    <col min="7427" max="7427" width="5.6640625" style="1" customWidth="1"/>
    <col min="7428" max="7428" width="12.44140625" style="1" customWidth="1"/>
    <col min="7429" max="7429" width="3.77734375" style="1" customWidth="1"/>
    <col min="7430" max="7432" width="12.44140625" style="1" customWidth="1"/>
    <col min="7433" max="7433" width="7.44140625" style="1" customWidth="1"/>
    <col min="7434" max="7434" width="18.77734375" style="1" customWidth="1"/>
    <col min="7435" max="7435" width="1.88671875" style="1" customWidth="1"/>
    <col min="7436" max="7436" width="5.6640625" style="1" customWidth="1"/>
    <col min="7437" max="7437" width="12.6640625" style="1" customWidth="1"/>
    <col min="7438" max="7438" width="4.33203125" style="1" customWidth="1"/>
    <col min="7439" max="7441" width="12.44140625" style="1" customWidth="1"/>
    <col min="7442" max="7442" width="7.44140625" style="1" customWidth="1"/>
    <col min="7443" max="7443" width="3.77734375" style="1" customWidth="1"/>
    <col min="7444" max="7444" width="15" style="1" customWidth="1"/>
    <col min="7445" max="7682" width="9" style="1"/>
    <col min="7683" max="7683" width="5.6640625" style="1" customWidth="1"/>
    <col min="7684" max="7684" width="12.44140625" style="1" customWidth="1"/>
    <col min="7685" max="7685" width="3.77734375" style="1" customWidth="1"/>
    <col min="7686" max="7688" width="12.44140625" style="1" customWidth="1"/>
    <col min="7689" max="7689" width="7.44140625" style="1" customWidth="1"/>
    <col min="7690" max="7690" width="18.77734375" style="1" customWidth="1"/>
    <col min="7691" max="7691" width="1.88671875" style="1" customWidth="1"/>
    <col min="7692" max="7692" width="5.6640625" style="1" customWidth="1"/>
    <col min="7693" max="7693" width="12.6640625" style="1" customWidth="1"/>
    <col min="7694" max="7694" width="4.33203125" style="1" customWidth="1"/>
    <col min="7695" max="7697" width="12.44140625" style="1" customWidth="1"/>
    <col min="7698" max="7698" width="7.44140625" style="1" customWidth="1"/>
    <col min="7699" max="7699" width="3.77734375" style="1" customWidth="1"/>
    <col min="7700" max="7700" width="15" style="1" customWidth="1"/>
    <col min="7701" max="7938" width="9" style="1"/>
    <col min="7939" max="7939" width="5.6640625" style="1" customWidth="1"/>
    <col min="7940" max="7940" width="12.44140625" style="1" customWidth="1"/>
    <col min="7941" max="7941" width="3.77734375" style="1" customWidth="1"/>
    <col min="7942" max="7944" width="12.44140625" style="1" customWidth="1"/>
    <col min="7945" max="7945" width="7.44140625" style="1" customWidth="1"/>
    <col min="7946" max="7946" width="18.77734375" style="1" customWidth="1"/>
    <col min="7947" max="7947" width="1.88671875" style="1" customWidth="1"/>
    <col min="7948" max="7948" width="5.6640625" style="1" customWidth="1"/>
    <col min="7949" max="7949" width="12.6640625" style="1" customWidth="1"/>
    <col min="7950" max="7950" width="4.33203125" style="1" customWidth="1"/>
    <col min="7951" max="7953" width="12.44140625" style="1" customWidth="1"/>
    <col min="7954" max="7954" width="7.44140625" style="1" customWidth="1"/>
    <col min="7955" max="7955" width="3.77734375" style="1" customWidth="1"/>
    <col min="7956" max="7956" width="15" style="1" customWidth="1"/>
    <col min="7957" max="8194" width="9" style="1"/>
    <col min="8195" max="8195" width="5.6640625" style="1" customWidth="1"/>
    <col min="8196" max="8196" width="12.44140625" style="1" customWidth="1"/>
    <col min="8197" max="8197" width="3.77734375" style="1" customWidth="1"/>
    <col min="8198" max="8200" width="12.44140625" style="1" customWidth="1"/>
    <col min="8201" max="8201" width="7.44140625" style="1" customWidth="1"/>
    <col min="8202" max="8202" width="18.77734375" style="1" customWidth="1"/>
    <col min="8203" max="8203" width="1.88671875" style="1" customWidth="1"/>
    <col min="8204" max="8204" width="5.6640625" style="1" customWidth="1"/>
    <col min="8205" max="8205" width="12.6640625" style="1" customWidth="1"/>
    <col min="8206" max="8206" width="4.33203125" style="1" customWidth="1"/>
    <col min="8207" max="8209" width="12.44140625" style="1" customWidth="1"/>
    <col min="8210" max="8210" width="7.44140625" style="1" customWidth="1"/>
    <col min="8211" max="8211" width="3.77734375" style="1" customWidth="1"/>
    <col min="8212" max="8212" width="15" style="1" customWidth="1"/>
    <col min="8213" max="8450" width="9" style="1"/>
    <col min="8451" max="8451" width="5.6640625" style="1" customWidth="1"/>
    <col min="8452" max="8452" width="12.44140625" style="1" customWidth="1"/>
    <col min="8453" max="8453" width="3.77734375" style="1" customWidth="1"/>
    <col min="8454" max="8456" width="12.44140625" style="1" customWidth="1"/>
    <col min="8457" max="8457" width="7.44140625" style="1" customWidth="1"/>
    <col min="8458" max="8458" width="18.77734375" style="1" customWidth="1"/>
    <col min="8459" max="8459" width="1.88671875" style="1" customWidth="1"/>
    <col min="8460" max="8460" width="5.6640625" style="1" customWidth="1"/>
    <col min="8461" max="8461" width="12.6640625" style="1" customWidth="1"/>
    <col min="8462" max="8462" width="4.33203125" style="1" customWidth="1"/>
    <col min="8463" max="8465" width="12.44140625" style="1" customWidth="1"/>
    <col min="8466" max="8466" width="7.44140625" style="1" customWidth="1"/>
    <col min="8467" max="8467" width="3.77734375" style="1" customWidth="1"/>
    <col min="8468" max="8468" width="15" style="1" customWidth="1"/>
    <col min="8469" max="8706" width="9" style="1"/>
    <col min="8707" max="8707" width="5.6640625" style="1" customWidth="1"/>
    <col min="8708" max="8708" width="12.44140625" style="1" customWidth="1"/>
    <col min="8709" max="8709" width="3.77734375" style="1" customWidth="1"/>
    <col min="8710" max="8712" width="12.44140625" style="1" customWidth="1"/>
    <col min="8713" max="8713" width="7.44140625" style="1" customWidth="1"/>
    <col min="8714" max="8714" width="18.77734375" style="1" customWidth="1"/>
    <col min="8715" max="8715" width="1.88671875" style="1" customWidth="1"/>
    <col min="8716" max="8716" width="5.6640625" style="1" customWidth="1"/>
    <col min="8717" max="8717" width="12.6640625" style="1" customWidth="1"/>
    <col min="8718" max="8718" width="4.33203125" style="1" customWidth="1"/>
    <col min="8719" max="8721" width="12.44140625" style="1" customWidth="1"/>
    <col min="8722" max="8722" width="7.44140625" style="1" customWidth="1"/>
    <col min="8723" max="8723" width="3.77734375" style="1" customWidth="1"/>
    <col min="8724" max="8724" width="15" style="1" customWidth="1"/>
    <col min="8725" max="8962" width="9" style="1"/>
    <col min="8963" max="8963" width="5.6640625" style="1" customWidth="1"/>
    <col min="8964" max="8964" width="12.44140625" style="1" customWidth="1"/>
    <col min="8965" max="8965" width="3.77734375" style="1" customWidth="1"/>
    <col min="8966" max="8968" width="12.44140625" style="1" customWidth="1"/>
    <col min="8969" max="8969" width="7.44140625" style="1" customWidth="1"/>
    <col min="8970" max="8970" width="18.77734375" style="1" customWidth="1"/>
    <col min="8971" max="8971" width="1.88671875" style="1" customWidth="1"/>
    <col min="8972" max="8972" width="5.6640625" style="1" customWidth="1"/>
    <col min="8973" max="8973" width="12.6640625" style="1" customWidth="1"/>
    <col min="8974" max="8974" width="4.33203125" style="1" customWidth="1"/>
    <col min="8975" max="8977" width="12.44140625" style="1" customWidth="1"/>
    <col min="8978" max="8978" width="7.44140625" style="1" customWidth="1"/>
    <col min="8979" max="8979" width="3.77734375" style="1" customWidth="1"/>
    <col min="8980" max="8980" width="15" style="1" customWidth="1"/>
    <col min="8981" max="9218" width="9" style="1"/>
    <col min="9219" max="9219" width="5.6640625" style="1" customWidth="1"/>
    <col min="9220" max="9220" width="12.44140625" style="1" customWidth="1"/>
    <col min="9221" max="9221" width="3.77734375" style="1" customWidth="1"/>
    <col min="9222" max="9224" width="12.44140625" style="1" customWidth="1"/>
    <col min="9225" max="9225" width="7.44140625" style="1" customWidth="1"/>
    <col min="9226" max="9226" width="18.77734375" style="1" customWidth="1"/>
    <col min="9227" max="9227" width="1.88671875" style="1" customWidth="1"/>
    <col min="9228" max="9228" width="5.6640625" style="1" customWidth="1"/>
    <col min="9229" max="9229" width="12.6640625" style="1" customWidth="1"/>
    <col min="9230" max="9230" width="4.33203125" style="1" customWidth="1"/>
    <col min="9231" max="9233" width="12.44140625" style="1" customWidth="1"/>
    <col min="9234" max="9234" width="7.44140625" style="1" customWidth="1"/>
    <col min="9235" max="9235" width="3.77734375" style="1" customWidth="1"/>
    <col min="9236" max="9236" width="15" style="1" customWidth="1"/>
    <col min="9237" max="9474" width="9" style="1"/>
    <col min="9475" max="9475" width="5.6640625" style="1" customWidth="1"/>
    <col min="9476" max="9476" width="12.44140625" style="1" customWidth="1"/>
    <col min="9477" max="9477" width="3.77734375" style="1" customWidth="1"/>
    <col min="9478" max="9480" width="12.44140625" style="1" customWidth="1"/>
    <col min="9481" max="9481" width="7.44140625" style="1" customWidth="1"/>
    <col min="9482" max="9482" width="18.77734375" style="1" customWidth="1"/>
    <col min="9483" max="9483" width="1.88671875" style="1" customWidth="1"/>
    <col min="9484" max="9484" width="5.6640625" style="1" customWidth="1"/>
    <col min="9485" max="9485" width="12.6640625" style="1" customWidth="1"/>
    <col min="9486" max="9486" width="4.33203125" style="1" customWidth="1"/>
    <col min="9487" max="9489" width="12.44140625" style="1" customWidth="1"/>
    <col min="9490" max="9490" width="7.44140625" style="1" customWidth="1"/>
    <col min="9491" max="9491" width="3.77734375" style="1" customWidth="1"/>
    <col min="9492" max="9492" width="15" style="1" customWidth="1"/>
    <col min="9493" max="9730" width="9" style="1"/>
    <col min="9731" max="9731" width="5.6640625" style="1" customWidth="1"/>
    <col min="9732" max="9732" width="12.44140625" style="1" customWidth="1"/>
    <col min="9733" max="9733" width="3.77734375" style="1" customWidth="1"/>
    <col min="9734" max="9736" width="12.44140625" style="1" customWidth="1"/>
    <col min="9737" max="9737" width="7.44140625" style="1" customWidth="1"/>
    <col min="9738" max="9738" width="18.77734375" style="1" customWidth="1"/>
    <col min="9739" max="9739" width="1.88671875" style="1" customWidth="1"/>
    <col min="9740" max="9740" width="5.6640625" style="1" customWidth="1"/>
    <col min="9741" max="9741" width="12.6640625" style="1" customWidth="1"/>
    <col min="9742" max="9742" width="4.33203125" style="1" customWidth="1"/>
    <col min="9743" max="9745" width="12.44140625" style="1" customWidth="1"/>
    <col min="9746" max="9746" width="7.44140625" style="1" customWidth="1"/>
    <col min="9747" max="9747" width="3.77734375" style="1" customWidth="1"/>
    <col min="9748" max="9748" width="15" style="1" customWidth="1"/>
    <col min="9749" max="9986" width="9" style="1"/>
    <col min="9987" max="9987" width="5.6640625" style="1" customWidth="1"/>
    <col min="9988" max="9988" width="12.44140625" style="1" customWidth="1"/>
    <col min="9989" max="9989" width="3.77734375" style="1" customWidth="1"/>
    <col min="9990" max="9992" width="12.44140625" style="1" customWidth="1"/>
    <col min="9993" max="9993" width="7.44140625" style="1" customWidth="1"/>
    <col min="9994" max="9994" width="18.77734375" style="1" customWidth="1"/>
    <col min="9995" max="9995" width="1.88671875" style="1" customWidth="1"/>
    <col min="9996" max="9996" width="5.6640625" style="1" customWidth="1"/>
    <col min="9997" max="9997" width="12.6640625" style="1" customWidth="1"/>
    <col min="9998" max="9998" width="4.33203125" style="1" customWidth="1"/>
    <col min="9999" max="10001" width="12.44140625" style="1" customWidth="1"/>
    <col min="10002" max="10002" width="7.44140625" style="1" customWidth="1"/>
    <col min="10003" max="10003" width="3.77734375" style="1" customWidth="1"/>
    <col min="10004" max="10004" width="15" style="1" customWidth="1"/>
    <col min="10005" max="10242" width="9" style="1"/>
    <col min="10243" max="10243" width="5.6640625" style="1" customWidth="1"/>
    <col min="10244" max="10244" width="12.44140625" style="1" customWidth="1"/>
    <col min="10245" max="10245" width="3.77734375" style="1" customWidth="1"/>
    <col min="10246" max="10248" width="12.44140625" style="1" customWidth="1"/>
    <col min="10249" max="10249" width="7.44140625" style="1" customWidth="1"/>
    <col min="10250" max="10250" width="18.77734375" style="1" customWidth="1"/>
    <col min="10251" max="10251" width="1.88671875" style="1" customWidth="1"/>
    <col min="10252" max="10252" width="5.6640625" style="1" customWidth="1"/>
    <col min="10253" max="10253" width="12.6640625" style="1" customWidth="1"/>
    <col min="10254" max="10254" width="4.33203125" style="1" customWidth="1"/>
    <col min="10255" max="10257" width="12.44140625" style="1" customWidth="1"/>
    <col min="10258" max="10258" width="7.44140625" style="1" customWidth="1"/>
    <col min="10259" max="10259" width="3.77734375" style="1" customWidth="1"/>
    <col min="10260" max="10260" width="15" style="1" customWidth="1"/>
    <col min="10261" max="10498" width="9" style="1"/>
    <col min="10499" max="10499" width="5.6640625" style="1" customWidth="1"/>
    <col min="10500" max="10500" width="12.44140625" style="1" customWidth="1"/>
    <col min="10501" max="10501" width="3.77734375" style="1" customWidth="1"/>
    <col min="10502" max="10504" width="12.44140625" style="1" customWidth="1"/>
    <col min="10505" max="10505" width="7.44140625" style="1" customWidth="1"/>
    <col min="10506" max="10506" width="18.77734375" style="1" customWidth="1"/>
    <col min="10507" max="10507" width="1.88671875" style="1" customWidth="1"/>
    <col min="10508" max="10508" width="5.6640625" style="1" customWidth="1"/>
    <col min="10509" max="10509" width="12.6640625" style="1" customWidth="1"/>
    <col min="10510" max="10510" width="4.33203125" style="1" customWidth="1"/>
    <col min="10511" max="10513" width="12.44140625" style="1" customWidth="1"/>
    <col min="10514" max="10514" width="7.44140625" style="1" customWidth="1"/>
    <col min="10515" max="10515" width="3.77734375" style="1" customWidth="1"/>
    <col min="10516" max="10516" width="15" style="1" customWidth="1"/>
    <col min="10517" max="10754" width="9" style="1"/>
    <col min="10755" max="10755" width="5.6640625" style="1" customWidth="1"/>
    <col min="10756" max="10756" width="12.44140625" style="1" customWidth="1"/>
    <col min="10757" max="10757" width="3.77734375" style="1" customWidth="1"/>
    <col min="10758" max="10760" width="12.44140625" style="1" customWidth="1"/>
    <col min="10761" max="10761" width="7.44140625" style="1" customWidth="1"/>
    <col min="10762" max="10762" width="18.77734375" style="1" customWidth="1"/>
    <col min="10763" max="10763" width="1.88671875" style="1" customWidth="1"/>
    <col min="10764" max="10764" width="5.6640625" style="1" customWidth="1"/>
    <col min="10765" max="10765" width="12.6640625" style="1" customWidth="1"/>
    <col min="10766" max="10766" width="4.33203125" style="1" customWidth="1"/>
    <col min="10767" max="10769" width="12.44140625" style="1" customWidth="1"/>
    <col min="10770" max="10770" width="7.44140625" style="1" customWidth="1"/>
    <col min="10771" max="10771" width="3.77734375" style="1" customWidth="1"/>
    <col min="10772" max="10772" width="15" style="1" customWidth="1"/>
    <col min="10773" max="11010" width="9" style="1"/>
    <col min="11011" max="11011" width="5.6640625" style="1" customWidth="1"/>
    <col min="11012" max="11012" width="12.44140625" style="1" customWidth="1"/>
    <col min="11013" max="11013" width="3.77734375" style="1" customWidth="1"/>
    <col min="11014" max="11016" width="12.44140625" style="1" customWidth="1"/>
    <col min="11017" max="11017" width="7.44140625" style="1" customWidth="1"/>
    <col min="11018" max="11018" width="18.77734375" style="1" customWidth="1"/>
    <col min="11019" max="11019" width="1.88671875" style="1" customWidth="1"/>
    <col min="11020" max="11020" width="5.6640625" style="1" customWidth="1"/>
    <col min="11021" max="11021" width="12.6640625" style="1" customWidth="1"/>
    <col min="11022" max="11022" width="4.33203125" style="1" customWidth="1"/>
    <col min="11023" max="11025" width="12.44140625" style="1" customWidth="1"/>
    <col min="11026" max="11026" width="7.44140625" style="1" customWidth="1"/>
    <col min="11027" max="11027" width="3.77734375" style="1" customWidth="1"/>
    <col min="11028" max="11028" width="15" style="1" customWidth="1"/>
    <col min="11029" max="11266" width="9" style="1"/>
    <col min="11267" max="11267" width="5.6640625" style="1" customWidth="1"/>
    <col min="11268" max="11268" width="12.44140625" style="1" customWidth="1"/>
    <col min="11269" max="11269" width="3.77734375" style="1" customWidth="1"/>
    <col min="11270" max="11272" width="12.44140625" style="1" customWidth="1"/>
    <col min="11273" max="11273" width="7.44140625" style="1" customWidth="1"/>
    <col min="11274" max="11274" width="18.77734375" style="1" customWidth="1"/>
    <col min="11275" max="11275" width="1.88671875" style="1" customWidth="1"/>
    <col min="11276" max="11276" width="5.6640625" style="1" customWidth="1"/>
    <col min="11277" max="11277" width="12.6640625" style="1" customWidth="1"/>
    <col min="11278" max="11278" width="4.33203125" style="1" customWidth="1"/>
    <col min="11279" max="11281" width="12.44140625" style="1" customWidth="1"/>
    <col min="11282" max="11282" width="7.44140625" style="1" customWidth="1"/>
    <col min="11283" max="11283" width="3.77734375" style="1" customWidth="1"/>
    <col min="11284" max="11284" width="15" style="1" customWidth="1"/>
    <col min="11285" max="11522" width="9" style="1"/>
    <col min="11523" max="11523" width="5.6640625" style="1" customWidth="1"/>
    <col min="11524" max="11524" width="12.44140625" style="1" customWidth="1"/>
    <col min="11525" max="11525" width="3.77734375" style="1" customWidth="1"/>
    <col min="11526" max="11528" width="12.44140625" style="1" customWidth="1"/>
    <col min="11529" max="11529" width="7.44140625" style="1" customWidth="1"/>
    <col min="11530" max="11530" width="18.77734375" style="1" customWidth="1"/>
    <col min="11531" max="11531" width="1.88671875" style="1" customWidth="1"/>
    <col min="11532" max="11532" width="5.6640625" style="1" customWidth="1"/>
    <col min="11533" max="11533" width="12.6640625" style="1" customWidth="1"/>
    <col min="11534" max="11534" width="4.33203125" style="1" customWidth="1"/>
    <col min="11535" max="11537" width="12.44140625" style="1" customWidth="1"/>
    <col min="11538" max="11538" width="7.44140625" style="1" customWidth="1"/>
    <col min="11539" max="11539" width="3.77734375" style="1" customWidth="1"/>
    <col min="11540" max="11540" width="15" style="1" customWidth="1"/>
    <col min="11541" max="11778" width="9" style="1"/>
    <col min="11779" max="11779" width="5.6640625" style="1" customWidth="1"/>
    <col min="11780" max="11780" width="12.44140625" style="1" customWidth="1"/>
    <col min="11781" max="11781" width="3.77734375" style="1" customWidth="1"/>
    <col min="11782" max="11784" width="12.44140625" style="1" customWidth="1"/>
    <col min="11785" max="11785" width="7.44140625" style="1" customWidth="1"/>
    <col min="11786" max="11786" width="18.77734375" style="1" customWidth="1"/>
    <col min="11787" max="11787" width="1.88671875" style="1" customWidth="1"/>
    <col min="11788" max="11788" width="5.6640625" style="1" customWidth="1"/>
    <col min="11789" max="11789" width="12.6640625" style="1" customWidth="1"/>
    <col min="11790" max="11790" width="4.33203125" style="1" customWidth="1"/>
    <col min="11791" max="11793" width="12.44140625" style="1" customWidth="1"/>
    <col min="11794" max="11794" width="7.44140625" style="1" customWidth="1"/>
    <col min="11795" max="11795" width="3.77734375" style="1" customWidth="1"/>
    <col min="11796" max="11796" width="15" style="1" customWidth="1"/>
    <col min="11797" max="12034" width="9" style="1"/>
    <col min="12035" max="12035" width="5.6640625" style="1" customWidth="1"/>
    <col min="12036" max="12036" width="12.44140625" style="1" customWidth="1"/>
    <col min="12037" max="12037" width="3.77734375" style="1" customWidth="1"/>
    <col min="12038" max="12040" width="12.44140625" style="1" customWidth="1"/>
    <col min="12041" max="12041" width="7.44140625" style="1" customWidth="1"/>
    <col min="12042" max="12042" width="18.77734375" style="1" customWidth="1"/>
    <col min="12043" max="12043" width="1.88671875" style="1" customWidth="1"/>
    <col min="12044" max="12044" width="5.6640625" style="1" customWidth="1"/>
    <col min="12045" max="12045" width="12.6640625" style="1" customWidth="1"/>
    <col min="12046" max="12046" width="4.33203125" style="1" customWidth="1"/>
    <col min="12047" max="12049" width="12.44140625" style="1" customWidth="1"/>
    <col min="12050" max="12050" width="7.44140625" style="1" customWidth="1"/>
    <col min="12051" max="12051" width="3.77734375" style="1" customWidth="1"/>
    <col min="12052" max="12052" width="15" style="1" customWidth="1"/>
    <col min="12053" max="12290" width="9" style="1"/>
    <col min="12291" max="12291" width="5.6640625" style="1" customWidth="1"/>
    <col min="12292" max="12292" width="12.44140625" style="1" customWidth="1"/>
    <col min="12293" max="12293" width="3.77734375" style="1" customWidth="1"/>
    <col min="12294" max="12296" width="12.44140625" style="1" customWidth="1"/>
    <col min="12297" max="12297" width="7.44140625" style="1" customWidth="1"/>
    <col min="12298" max="12298" width="18.77734375" style="1" customWidth="1"/>
    <col min="12299" max="12299" width="1.88671875" style="1" customWidth="1"/>
    <col min="12300" max="12300" width="5.6640625" style="1" customWidth="1"/>
    <col min="12301" max="12301" width="12.6640625" style="1" customWidth="1"/>
    <col min="12302" max="12302" width="4.33203125" style="1" customWidth="1"/>
    <col min="12303" max="12305" width="12.44140625" style="1" customWidth="1"/>
    <col min="12306" max="12306" width="7.44140625" style="1" customWidth="1"/>
    <col min="12307" max="12307" width="3.77734375" style="1" customWidth="1"/>
    <col min="12308" max="12308" width="15" style="1" customWidth="1"/>
    <col min="12309" max="12546" width="9" style="1"/>
    <col min="12547" max="12547" width="5.6640625" style="1" customWidth="1"/>
    <col min="12548" max="12548" width="12.44140625" style="1" customWidth="1"/>
    <col min="12549" max="12549" width="3.77734375" style="1" customWidth="1"/>
    <col min="12550" max="12552" width="12.44140625" style="1" customWidth="1"/>
    <col min="12553" max="12553" width="7.44140625" style="1" customWidth="1"/>
    <col min="12554" max="12554" width="18.77734375" style="1" customWidth="1"/>
    <col min="12555" max="12555" width="1.88671875" style="1" customWidth="1"/>
    <col min="12556" max="12556" width="5.6640625" style="1" customWidth="1"/>
    <col min="12557" max="12557" width="12.6640625" style="1" customWidth="1"/>
    <col min="12558" max="12558" width="4.33203125" style="1" customWidth="1"/>
    <col min="12559" max="12561" width="12.44140625" style="1" customWidth="1"/>
    <col min="12562" max="12562" width="7.44140625" style="1" customWidth="1"/>
    <col min="12563" max="12563" width="3.77734375" style="1" customWidth="1"/>
    <col min="12564" max="12564" width="15" style="1" customWidth="1"/>
    <col min="12565" max="12802" width="9" style="1"/>
    <col min="12803" max="12803" width="5.6640625" style="1" customWidth="1"/>
    <col min="12804" max="12804" width="12.44140625" style="1" customWidth="1"/>
    <col min="12805" max="12805" width="3.77734375" style="1" customWidth="1"/>
    <col min="12806" max="12808" width="12.44140625" style="1" customWidth="1"/>
    <col min="12809" max="12809" width="7.44140625" style="1" customWidth="1"/>
    <col min="12810" max="12810" width="18.77734375" style="1" customWidth="1"/>
    <col min="12811" max="12811" width="1.88671875" style="1" customWidth="1"/>
    <col min="12812" max="12812" width="5.6640625" style="1" customWidth="1"/>
    <col min="12813" max="12813" width="12.6640625" style="1" customWidth="1"/>
    <col min="12814" max="12814" width="4.33203125" style="1" customWidth="1"/>
    <col min="12815" max="12817" width="12.44140625" style="1" customWidth="1"/>
    <col min="12818" max="12818" width="7.44140625" style="1" customWidth="1"/>
    <col min="12819" max="12819" width="3.77734375" style="1" customWidth="1"/>
    <col min="12820" max="12820" width="15" style="1" customWidth="1"/>
    <col min="12821" max="13058" width="9" style="1"/>
    <col min="13059" max="13059" width="5.6640625" style="1" customWidth="1"/>
    <col min="13060" max="13060" width="12.44140625" style="1" customWidth="1"/>
    <col min="13061" max="13061" width="3.77734375" style="1" customWidth="1"/>
    <col min="13062" max="13064" width="12.44140625" style="1" customWidth="1"/>
    <col min="13065" max="13065" width="7.44140625" style="1" customWidth="1"/>
    <col min="13066" max="13066" width="18.77734375" style="1" customWidth="1"/>
    <col min="13067" max="13067" width="1.88671875" style="1" customWidth="1"/>
    <col min="13068" max="13068" width="5.6640625" style="1" customWidth="1"/>
    <col min="13069" max="13069" width="12.6640625" style="1" customWidth="1"/>
    <col min="13070" max="13070" width="4.33203125" style="1" customWidth="1"/>
    <col min="13071" max="13073" width="12.44140625" style="1" customWidth="1"/>
    <col min="13074" max="13074" width="7.44140625" style="1" customWidth="1"/>
    <col min="13075" max="13075" width="3.77734375" style="1" customWidth="1"/>
    <col min="13076" max="13076" width="15" style="1" customWidth="1"/>
    <col min="13077" max="13314" width="9" style="1"/>
    <col min="13315" max="13315" width="5.6640625" style="1" customWidth="1"/>
    <col min="13316" max="13316" width="12.44140625" style="1" customWidth="1"/>
    <col min="13317" max="13317" width="3.77734375" style="1" customWidth="1"/>
    <col min="13318" max="13320" width="12.44140625" style="1" customWidth="1"/>
    <col min="13321" max="13321" width="7.44140625" style="1" customWidth="1"/>
    <col min="13322" max="13322" width="18.77734375" style="1" customWidth="1"/>
    <col min="13323" max="13323" width="1.88671875" style="1" customWidth="1"/>
    <col min="13324" max="13324" width="5.6640625" style="1" customWidth="1"/>
    <col min="13325" max="13325" width="12.6640625" style="1" customWidth="1"/>
    <col min="13326" max="13326" width="4.33203125" style="1" customWidth="1"/>
    <col min="13327" max="13329" width="12.44140625" style="1" customWidth="1"/>
    <col min="13330" max="13330" width="7.44140625" style="1" customWidth="1"/>
    <col min="13331" max="13331" width="3.77734375" style="1" customWidth="1"/>
    <col min="13332" max="13332" width="15" style="1" customWidth="1"/>
    <col min="13333" max="13570" width="9" style="1"/>
    <col min="13571" max="13571" width="5.6640625" style="1" customWidth="1"/>
    <col min="13572" max="13572" width="12.44140625" style="1" customWidth="1"/>
    <col min="13573" max="13573" width="3.77734375" style="1" customWidth="1"/>
    <col min="13574" max="13576" width="12.44140625" style="1" customWidth="1"/>
    <col min="13577" max="13577" width="7.44140625" style="1" customWidth="1"/>
    <col min="13578" max="13578" width="18.77734375" style="1" customWidth="1"/>
    <col min="13579" max="13579" width="1.88671875" style="1" customWidth="1"/>
    <col min="13580" max="13580" width="5.6640625" style="1" customWidth="1"/>
    <col min="13581" max="13581" width="12.6640625" style="1" customWidth="1"/>
    <col min="13582" max="13582" width="4.33203125" style="1" customWidth="1"/>
    <col min="13583" max="13585" width="12.44140625" style="1" customWidth="1"/>
    <col min="13586" max="13586" width="7.44140625" style="1" customWidth="1"/>
    <col min="13587" max="13587" width="3.77734375" style="1" customWidth="1"/>
    <col min="13588" max="13588" width="15" style="1" customWidth="1"/>
    <col min="13589" max="13826" width="9" style="1"/>
    <col min="13827" max="13827" width="5.6640625" style="1" customWidth="1"/>
    <col min="13828" max="13828" width="12.44140625" style="1" customWidth="1"/>
    <col min="13829" max="13829" width="3.77734375" style="1" customWidth="1"/>
    <col min="13830" max="13832" width="12.44140625" style="1" customWidth="1"/>
    <col min="13833" max="13833" width="7.44140625" style="1" customWidth="1"/>
    <col min="13834" max="13834" width="18.77734375" style="1" customWidth="1"/>
    <col min="13835" max="13835" width="1.88671875" style="1" customWidth="1"/>
    <col min="13836" max="13836" width="5.6640625" style="1" customWidth="1"/>
    <col min="13837" max="13837" width="12.6640625" style="1" customWidth="1"/>
    <col min="13838" max="13838" width="4.33203125" style="1" customWidth="1"/>
    <col min="13839" max="13841" width="12.44140625" style="1" customWidth="1"/>
    <col min="13842" max="13842" width="7.44140625" style="1" customWidth="1"/>
    <col min="13843" max="13843" width="3.77734375" style="1" customWidth="1"/>
    <col min="13844" max="13844" width="15" style="1" customWidth="1"/>
    <col min="13845" max="14082" width="9" style="1"/>
    <col min="14083" max="14083" width="5.6640625" style="1" customWidth="1"/>
    <col min="14084" max="14084" width="12.44140625" style="1" customWidth="1"/>
    <col min="14085" max="14085" width="3.77734375" style="1" customWidth="1"/>
    <col min="14086" max="14088" width="12.44140625" style="1" customWidth="1"/>
    <col min="14089" max="14089" width="7.44140625" style="1" customWidth="1"/>
    <col min="14090" max="14090" width="18.77734375" style="1" customWidth="1"/>
    <col min="14091" max="14091" width="1.88671875" style="1" customWidth="1"/>
    <col min="14092" max="14092" width="5.6640625" style="1" customWidth="1"/>
    <col min="14093" max="14093" width="12.6640625" style="1" customWidth="1"/>
    <col min="14094" max="14094" width="4.33203125" style="1" customWidth="1"/>
    <col min="14095" max="14097" width="12.44140625" style="1" customWidth="1"/>
    <col min="14098" max="14098" width="7.44140625" style="1" customWidth="1"/>
    <col min="14099" max="14099" width="3.77734375" style="1" customWidth="1"/>
    <col min="14100" max="14100" width="15" style="1" customWidth="1"/>
    <col min="14101" max="14338" width="9" style="1"/>
    <col min="14339" max="14339" width="5.6640625" style="1" customWidth="1"/>
    <col min="14340" max="14340" width="12.44140625" style="1" customWidth="1"/>
    <col min="14341" max="14341" width="3.77734375" style="1" customWidth="1"/>
    <col min="14342" max="14344" width="12.44140625" style="1" customWidth="1"/>
    <col min="14345" max="14345" width="7.44140625" style="1" customWidth="1"/>
    <col min="14346" max="14346" width="18.77734375" style="1" customWidth="1"/>
    <col min="14347" max="14347" width="1.88671875" style="1" customWidth="1"/>
    <col min="14348" max="14348" width="5.6640625" style="1" customWidth="1"/>
    <col min="14349" max="14349" width="12.6640625" style="1" customWidth="1"/>
    <col min="14350" max="14350" width="4.33203125" style="1" customWidth="1"/>
    <col min="14351" max="14353" width="12.44140625" style="1" customWidth="1"/>
    <col min="14354" max="14354" width="7.44140625" style="1" customWidth="1"/>
    <col min="14355" max="14355" width="3.77734375" style="1" customWidth="1"/>
    <col min="14356" max="14356" width="15" style="1" customWidth="1"/>
    <col min="14357" max="14594" width="9" style="1"/>
    <col min="14595" max="14595" width="5.6640625" style="1" customWidth="1"/>
    <col min="14596" max="14596" width="12.44140625" style="1" customWidth="1"/>
    <col min="14597" max="14597" width="3.77734375" style="1" customWidth="1"/>
    <col min="14598" max="14600" width="12.44140625" style="1" customWidth="1"/>
    <col min="14601" max="14601" width="7.44140625" style="1" customWidth="1"/>
    <col min="14602" max="14602" width="18.77734375" style="1" customWidth="1"/>
    <col min="14603" max="14603" width="1.88671875" style="1" customWidth="1"/>
    <col min="14604" max="14604" width="5.6640625" style="1" customWidth="1"/>
    <col min="14605" max="14605" width="12.6640625" style="1" customWidth="1"/>
    <col min="14606" max="14606" width="4.33203125" style="1" customWidth="1"/>
    <col min="14607" max="14609" width="12.44140625" style="1" customWidth="1"/>
    <col min="14610" max="14610" width="7.44140625" style="1" customWidth="1"/>
    <col min="14611" max="14611" width="3.77734375" style="1" customWidth="1"/>
    <col min="14612" max="14612" width="15" style="1" customWidth="1"/>
    <col min="14613" max="14850" width="9" style="1"/>
    <col min="14851" max="14851" width="5.6640625" style="1" customWidth="1"/>
    <col min="14852" max="14852" width="12.44140625" style="1" customWidth="1"/>
    <col min="14853" max="14853" width="3.77734375" style="1" customWidth="1"/>
    <col min="14854" max="14856" width="12.44140625" style="1" customWidth="1"/>
    <col min="14857" max="14857" width="7.44140625" style="1" customWidth="1"/>
    <col min="14858" max="14858" width="18.77734375" style="1" customWidth="1"/>
    <col min="14859" max="14859" width="1.88671875" style="1" customWidth="1"/>
    <col min="14860" max="14860" width="5.6640625" style="1" customWidth="1"/>
    <col min="14861" max="14861" width="12.6640625" style="1" customWidth="1"/>
    <col min="14862" max="14862" width="4.33203125" style="1" customWidth="1"/>
    <col min="14863" max="14865" width="12.44140625" style="1" customWidth="1"/>
    <col min="14866" max="14866" width="7.44140625" style="1" customWidth="1"/>
    <col min="14867" max="14867" width="3.77734375" style="1" customWidth="1"/>
    <col min="14868" max="14868" width="15" style="1" customWidth="1"/>
    <col min="14869" max="15106" width="9" style="1"/>
    <col min="15107" max="15107" width="5.6640625" style="1" customWidth="1"/>
    <col min="15108" max="15108" width="12.44140625" style="1" customWidth="1"/>
    <col min="15109" max="15109" width="3.77734375" style="1" customWidth="1"/>
    <col min="15110" max="15112" width="12.44140625" style="1" customWidth="1"/>
    <col min="15113" max="15113" width="7.44140625" style="1" customWidth="1"/>
    <col min="15114" max="15114" width="18.77734375" style="1" customWidth="1"/>
    <col min="15115" max="15115" width="1.88671875" style="1" customWidth="1"/>
    <col min="15116" max="15116" width="5.6640625" style="1" customWidth="1"/>
    <col min="15117" max="15117" width="12.6640625" style="1" customWidth="1"/>
    <col min="15118" max="15118" width="4.33203125" style="1" customWidth="1"/>
    <col min="15119" max="15121" width="12.44140625" style="1" customWidth="1"/>
    <col min="15122" max="15122" width="7.44140625" style="1" customWidth="1"/>
    <col min="15123" max="15123" width="3.77734375" style="1" customWidth="1"/>
    <col min="15124" max="15124" width="15" style="1" customWidth="1"/>
    <col min="15125" max="15362" width="9" style="1"/>
    <col min="15363" max="15363" width="5.6640625" style="1" customWidth="1"/>
    <col min="15364" max="15364" width="12.44140625" style="1" customWidth="1"/>
    <col min="15365" max="15365" width="3.77734375" style="1" customWidth="1"/>
    <col min="15366" max="15368" width="12.44140625" style="1" customWidth="1"/>
    <col min="15369" max="15369" width="7.44140625" style="1" customWidth="1"/>
    <col min="15370" max="15370" width="18.77734375" style="1" customWidth="1"/>
    <col min="15371" max="15371" width="1.88671875" style="1" customWidth="1"/>
    <col min="15372" max="15372" width="5.6640625" style="1" customWidth="1"/>
    <col min="15373" max="15373" width="12.6640625" style="1" customWidth="1"/>
    <col min="15374" max="15374" width="4.33203125" style="1" customWidth="1"/>
    <col min="15375" max="15377" width="12.44140625" style="1" customWidth="1"/>
    <col min="15378" max="15378" width="7.44140625" style="1" customWidth="1"/>
    <col min="15379" max="15379" width="3.77734375" style="1" customWidth="1"/>
    <col min="15380" max="15380" width="15" style="1" customWidth="1"/>
    <col min="15381" max="15618" width="9" style="1"/>
    <col min="15619" max="15619" width="5.6640625" style="1" customWidth="1"/>
    <col min="15620" max="15620" width="12.44140625" style="1" customWidth="1"/>
    <col min="15621" max="15621" width="3.77734375" style="1" customWidth="1"/>
    <col min="15622" max="15624" width="12.44140625" style="1" customWidth="1"/>
    <col min="15625" max="15625" width="7.44140625" style="1" customWidth="1"/>
    <col min="15626" max="15626" width="18.77734375" style="1" customWidth="1"/>
    <col min="15627" max="15627" width="1.88671875" style="1" customWidth="1"/>
    <col min="15628" max="15628" width="5.6640625" style="1" customWidth="1"/>
    <col min="15629" max="15629" width="12.6640625" style="1" customWidth="1"/>
    <col min="15630" max="15630" width="4.33203125" style="1" customWidth="1"/>
    <col min="15631" max="15633" width="12.44140625" style="1" customWidth="1"/>
    <col min="15634" max="15634" width="7.44140625" style="1" customWidth="1"/>
    <col min="15635" max="15635" width="3.77734375" style="1" customWidth="1"/>
    <col min="15636" max="15636" width="15" style="1" customWidth="1"/>
    <col min="15637" max="15874" width="9" style="1"/>
    <col min="15875" max="15875" width="5.6640625" style="1" customWidth="1"/>
    <col min="15876" max="15876" width="12.44140625" style="1" customWidth="1"/>
    <col min="15877" max="15877" width="3.77734375" style="1" customWidth="1"/>
    <col min="15878" max="15880" width="12.44140625" style="1" customWidth="1"/>
    <col min="15881" max="15881" width="7.44140625" style="1" customWidth="1"/>
    <col min="15882" max="15882" width="18.77734375" style="1" customWidth="1"/>
    <col min="15883" max="15883" width="1.88671875" style="1" customWidth="1"/>
    <col min="15884" max="15884" width="5.6640625" style="1" customWidth="1"/>
    <col min="15885" max="15885" width="12.6640625" style="1" customWidth="1"/>
    <col min="15886" max="15886" width="4.33203125" style="1" customWidth="1"/>
    <col min="15887" max="15889" width="12.44140625" style="1" customWidth="1"/>
    <col min="15890" max="15890" width="7.44140625" style="1" customWidth="1"/>
    <col min="15891" max="15891" width="3.77734375" style="1" customWidth="1"/>
    <col min="15892" max="15892" width="15" style="1" customWidth="1"/>
    <col min="15893" max="16130" width="9" style="1"/>
    <col min="16131" max="16131" width="5.6640625" style="1" customWidth="1"/>
    <col min="16132" max="16132" width="12.44140625" style="1" customWidth="1"/>
    <col min="16133" max="16133" width="3.77734375" style="1" customWidth="1"/>
    <col min="16134" max="16136" width="12.44140625" style="1" customWidth="1"/>
    <col min="16137" max="16137" width="7.44140625" style="1" customWidth="1"/>
    <col min="16138" max="16138" width="18.77734375" style="1" customWidth="1"/>
    <col min="16139" max="16139" width="1.88671875" style="1" customWidth="1"/>
    <col min="16140" max="16140" width="5.6640625" style="1" customWidth="1"/>
    <col min="16141" max="16141" width="12.6640625" style="1" customWidth="1"/>
    <col min="16142" max="16142" width="4.33203125" style="1" customWidth="1"/>
    <col min="16143" max="16145" width="12.44140625" style="1" customWidth="1"/>
    <col min="16146" max="16146" width="7.44140625" style="1" customWidth="1"/>
    <col min="16147" max="16147" width="3.77734375" style="1" customWidth="1"/>
    <col min="16148" max="16148" width="15" style="1" customWidth="1"/>
    <col min="16149" max="16384" width="9" style="1"/>
  </cols>
  <sheetData>
    <row r="1" spans="1:20" ht="20.100000000000001" customHeight="1" x14ac:dyDescent="0.2">
      <c r="D1" s="2"/>
      <c r="E1" s="2"/>
      <c r="F1" s="2"/>
      <c r="G1" s="2"/>
      <c r="H1" s="2"/>
      <c r="I1" s="2"/>
      <c r="J1" s="2"/>
      <c r="K1" s="2"/>
      <c r="L1" s="3"/>
      <c r="M1" s="3"/>
      <c r="N1" s="62"/>
      <c r="O1" s="62"/>
      <c r="Q1" s="105"/>
      <c r="R1" s="105"/>
      <c r="S1" s="105"/>
      <c r="T1" s="4"/>
    </row>
    <row r="2" spans="1:20" ht="20.100000000000001" customHeight="1" x14ac:dyDescent="0.2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2"/>
      <c r="K2" s="129"/>
      <c r="L2" s="129"/>
      <c r="M2" s="129"/>
      <c r="N2" s="129"/>
      <c r="O2" s="129"/>
      <c r="P2" s="129"/>
      <c r="Q2" s="129"/>
      <c r="R2" s="129"/>
      <c r="S2" s="129"/>
    </row>
    <row r="3" spans="1:20" ht="20.100000000000001" customHeight="1" thickBot="1" x14ac:dyDescent="0.25">
      <c r="A3" s="61"/>
      <c r="B3" s="61"/>
      <c r="C3" s="61"/>
      <c r="D3" s="61"/>
      <c r="E3" s="61"/>
      <c r="F3" s="61"/>
      <c r="G3" s="61"/>
      <c r="H3" s="67"/>
      <c r="I3" s="61"/>
      <c r="J3" s="5"/>
      <c r="K3" s="129" t="s">
        <v>1</v>
      </c>
      <c r="L3" s="129"/>
      <c r="M3" s="129"/>
      <c r="N3" s="129"/>
      <c r="O3" s="129"/>
      <c r="P3" s="129"/>
      <c r="Q3" s="129"/>
      <c r="R3" s="129"/>
      <c r="S3" s="129"/>
      <c r="T3" s="6"/>
    </row>
    <row r="4" spans="1:20" ht="20.100000000000001" customHeight="1" x14ac:dyDescent="0.2">
      <c r="A4" s="130" t="s">
        <v>49</v>
      </c>
      <c r="B4" s="110"/>
      <c r="C4" s="132" t="s">
        <v>2</v>
      </c>
      <c r="D4" s="133"/>
      <c r="E4" s="7"/>
      <c r="F4" s="7"/>
      <c r="G4" s="7"/>
      <c r="H4" s="7"/>
      <c r="I4" s="8"/>
      <c r="J4" s="9"/>
      <c r="K4" s="129" t="s">
        <v>3</v>
      </c>
      <c r="L4" s="129"/>
      <c r="M4" s="129"/>
      <c r="N4" s="129"/>
      <c r="O4" s="129"/>
      <c r="P4" s="129"/>
      <c r="Q4" s="129"/>
      <c r="R4" s="129"/>
      <c r="S4" s="129"/>
      <c r="T4" s="6"/>
    </row>
    <row r="5" spans="1:20" ht="20.100000000000001" customHeight="1" x14ac:dyDescent="0.2">
      <c r="A5" s="103"/>
      <c r="B5" s="69"/>
      <c r="C5" s="134" t="s">
        <v>4</v>
      </c>
      <c r="D5" s="135"/>
      <c r="E5" s="10"/>
      <c r="F5" s="10"/>
      <c r="G5" s="10"/>
      <c r="H5" s="10"/>
      <c r="I5" s="11"/>
      <c r="J5" s="12"/>
      <c r="K5" s="129" t="s">
        <v>5</v>
      </c>
      <c r="L5" s="129"/>
      <c r="M5" s="129"/>
      <c r="N5" s="129"/>
      <c r="O5" s="129"/>
      <c r="P5" s="129"/>
      <c r="Q5" s="129"/>
      <c r="R5" s="129"/>
      <c r="S5" s="129"/>
      <c r="T5" s="6"/>
    </row>
    <row r="6" spans="1:20" ht="20.100000000000001" customHeight="1" thickBot="1" x14ac:dyDescent="0.25">
      <c r="A6" s="131"/>
      <c r="B6" s="70"/>
      <c r="C6" s="131"/>
      <c r="D6" s="136"/>
      <c r="E6" s="13"/>
      <c r="F6" s="13"/>
      <c r="G6" s="13"/>
      <c r="H6" s="13"/>
      <c r="I6" s="60"/>
      <c r="J6" s="12"/>
      <c r="K6" s="137" t="s">
        <v>6</v>
      </c>
      <c r="L6" s="137"/>
      <c r="M6" s="137"/>
      <c r="N6" s="137"/>
      <c r="O6" s="137"/>
      <c r="P6" s="137"/>
      <c r="Q6" s="137"/>
      <c r="R6" s="137"/>
      <c r="S6" s="137"/>
      <c r="T6" s="137"/>
    </row>
    <row r="7" spans="1:20" ht="27.75" customHeight="1" x14ac:dyDescent="0.2">
      <c r="A7" s="14" t="s">
        <v>7</v>
      </c>
      <c r="B7" s="138" t="s">
        <v>8</v>
      </c>
      <c r="C7" s="139"/>
      <c r="D7" s="140"/>
      <c r="E7" s="15" t="s">
        <v>9</v>
      </c>
      <c r="F7" s="15" t="s">
        <v>10</v>
      </c>
      <c r="G7" s="15" t="s">
        <v>11</v>
      </c>
      <c r="H7" s="15" t="s">
        <v>46</v>
      </c>
      <c r="I7" s="63" t="s">
        <v>12</v>
      </c>
      <c r="J7" s="16"/>
      <c r="K7" s="14" t="s">
        <v>7</v>
      </c>
      <c r="L7" s="138" t="s">
        <v>13</v>
      </c>
      <c r="M7" s="139"/>
      <c r="N7" s="140"/>
      <c r="O7" s="15" t="s">
        <v>14</v>
      </c>
      <c r="P7" s="15" t="s">
        <v>10</v>
      </c>
      <c r="Q7" s="15" t="s">
        <v>11</v>
      </c>
      <c r="R7" s="15" t="s">
        <v>46</v>
      </c>
      <c r="S7" s="141" t="s">
        <v>12</v>
      </c>
      <c r="T7" s="142"/>
    </row>
    <row r="8" spans="1:20" ht="29.25" customHeight="1" x14ac:dyDescent="0.2">
      <c r="A8" s="17">
        <v>1</v>
      </c>
      <c r="B8" s="18"/>
      <c r="C8" s="19" t="s">
        <v>15</v>
      </c>
      <c r="D8" s="20"/>
      <c r="E8" s="21"/>
      <c r="F8" s="21"/>
      <c r="G8" s="22"/>
      <c r="H8" s="22"/>
      <c r="I8" s="23"/>
      <c r="J8" s="24"/>
      <c r="K8" s="17">
        <v>17</v>
      </c>
      <c r="L8" s="18"/>
      <c r="M8" s="19" t="s">
        <v>15</v>
      </c>
      <c r="N8" s="20"/>
      <c r="O8" s="21"/>
      <c r="P8" s="21"/>
      <c r="Q8" s="22"/>
      <c r="R8" s="22"/>
      <c r="S8" s="126"/>
      <c r="T8" s="127"/>
    </row>
    <row r="9" spans="1:20" ht="29.25" customHeight="1" x14ac:dyDescent="0.2">
      <c r="A9" s="17">
        <v>2</v>
      </c>
      <c r="B9" s="18"/>
      <c r="C9" s="19" t="s">
        <v>15</v>
      </c>
      <c r="D9" s="20"/>
      <c r="E9" s="21"/>
      <c r="F9" s="21"/>
      <c r="G9" s="22"/>
      <c r="H9" s="22"/>
      <c r="I9" s="23"/>
      <c r="J9" s="24"/>
      <c r="K9" s="17">
        <v>18</v>
      </c>
      <c r="L9" s="25"/>
      <c r="M9" s="19" t="s">
        <v>15</v>
      </c>
      <c r="N9" s="26"/>
      <c r="O9" s="19"/>
      <c r="P9" s="21"/>
      <c r="Q9" s="22"/>
      <c r="R9" s="22"/>
      <c r="S9" s="126"/>
      <c r="T9" s="127"/>
    </row>
    <row r="10" spans="1:20" ht="29.25" customHeight="1" x14ac:dyDescent="0.2">
      <c r="A10" s="17">
        <v>3</v>
      </c>
      <c r="B10" s="18"/>
      <c r="C10" s="19" t="s">
        <v>15</v>
      </c>
      <c r="D10" s="20"/>
      <c r="E10" s="21"/>
      <c r="F10" s="21"/>
      <c r="G10" s="22"/>
      <c r="H10" s="22"/>
      <c r="I10" s="23"/>
      <c r="K10" s="17">
        <v>19</v>
      </c>
      <c r="L10" s="25"/>
      <c r="M10" s="19" t="s">
        <v>15</v>
      </c>
      <c r="N10" s="26"/>
      <c r="O10" s="19"/>
      <c r="P10" s="21"/>
      <c r="Q10" s="22"/>
      <c r="R10" s="22"/>
      <c r="S10" s="126"/>
      <c r="T10" s="127"/>
    </row>
    <row r="11" spans="1:20" ht="29.25" customHeight="1" x14ac:dyDescent="0.2">
      <c r="A11" s="17">
        <v>4</v>
      </c>
      <c r="B11" s="25"/>
      <c r="C11" s="19" t="s">
        <v>15</v>
      </c>
      <c r="D11" s="26"/>
      <c r="E11" s="19"/>
      <c r="F11" s="21"/>
      <c r="G11" s="22"/>
      <c r="H11" s="22"/>
      <c r="I11" s="23"/>
      <c r="K11" s="17">
        <v>20</v>
      </c>
      <c r="L11" s="25"/>
      <c r="M11" s="19" t="s">
        <v>15</v>
      </c>
      <c r="N11" s="26"/>
      <c r="O11" s="19"/>
      <c r="P11" s="21"/>
      <c r="Q11" s="22"/>
      <c r="R11" s="22"/>
      <c r="S11" s="126"/>
      <c r="T11" s="127"/>
    </row>
    <row r="12" spans="1:20" ht="29.25" customHeight="1" x14ac:dyDescent="0.2">
      <c r="A12" s="17">
        <v>5</v>
      </c>
      <c r="B12" s="25"/>
      <c r="C12" s="19" t="s">
        <v>15</v>
      </c>
      <c r="D12" s="26"/>
      <c r="E12" s="19"/>
      <c r="F12" s="21"/>
      <c r="G12" s="22"/>
      <c r="H12" s="22"/>
      <c r="I12" s="23"/>
      <c r="K12" s="17">
        <v>21</v>
      </c>
      <c r="L12" s="25"/>
      <c r="M12" s="19" t="s">
        <v>15</v>
      </c>
      <c r="N12" s="26"/>
      <c r="O12" s="19"/>
      <c r="P12" s="21"/>
      <c r="Q12" s="22"/>
      <c r="R12" s="22"/>
      <c r="S12" s="126"/>
      <c r="T12" s="127"/>
    </row>
    <row r="13" spans="1:20" ht="29.25" customHeight="1" x14ac:dyDescent="0.2">
      <c r="A13" s="17">
        <v>6</v>
      </c>
      <c r="B13" s="25"/>
      <c r="C13" s="19" t="s">
        <v>15</v>
      </c>
      <c r="D13" s="26"/>
      <c r="E13" s="19"/>
      <c r="F13" s="21"/>
      <c r="G13" s="22"/>
      <c r="H13" s="22"/>
      <c r="I13" s="23"/>
      <c r="K13" s="17">
        <v>22</v>
      </c>
      <c r="L13" s="25"/>
      <c r="M13" s="19" t="s">
        <v>15</v>
      </c>
      <c r="N13" s="26"/>
      <c r="O13" s="19"/>
      <c r="P13" s="21"/>
      <c r="Q13" s="22"/>
      <c r="R13" s="22"/>
      <c r="S13" s="126"/>
      <c r="T13" s="127"/>
    </row>
    <row r="14" spans="1:20" ht="29.25" customHeight="1" x14ac:dyDescent="0.2">
      <c r="A14" s="17">
        <v>7</v>
      </c>
      <c r="B14" s="25"/>
      <c r="C14" s="19" t="s">
        <v>15</v>
      </c>
      <c r="D14" s="26"/>
      <c r="E14" s="19"/>
      <c r="F14" s="21"/>
      <c r="G14" s="22"/>
      <c r="H14" s="22"/>
      <c r="I14" s="23"/>
      <c r="K14" s="17">
        <v>23</v>
      </c>
      <c r="L14" s="25"/>
      <c r="M14" s="19" t="s">
        <v>15</v>
      </c>
      <c r="N14" s="26"/>
      <c r="O14" s="19"/>
      <c r="P14" s="21"/>
      <c r="Q14" s="22"/>
      <c r="R14" s="22"/>
      <c r="S14" s="126"/>
      <c r="T14" s="127"/>
    </row>
    <row r="15" spans="1:20" ht="29.25" customHeight="1" x14ac:dyDescent="0.2">
      <c r="A15" s="17">
        <v>8</v>
      </c>
      <c r="B15" s="25"/>
      <c r="C15" s="19" t="s">
        <v>15</v>
      </c>
      <c r="D15" s="26"/>
      <c r="E15" s="19"/>
      <c r="F15" s="21"/>
      <c r="G15" s="22"/>
      <c r="H15" s="22"/>
      <c r="I15" s="23"/>
      <c r="J15" s="27"/>
      <c r="K15" s="17">
        <v>24</v>
      </c>
      <c r="L15" s="25"/>
      <c r="M15" s="19" t="s">
        <v>15</v>
      </c>
      <c r="N15" s="26"/>
      <c r="O15" s="19"/>
      <c r="P15" s="21"/>
      <c r="Q15" s="22"/>
      <c r="R15" s="22"/>
      <c r="S15" s="126"/>
      <c r="T15" s="127"/>
    </row>
    <row r="16" spans="1:20" ht="29.25" customHeight="1" x14ac:dyDescent="0.2">
      <c r="A16" s="17">
        <v>9</v>
      </c>
      <c r="B16" s="25"/>
      <c r="C16" s="19" t="s">
        <v>15</v>
      </c>
      <c r="D16" s="26"/>
      <c r="E16" s="19"/>
      <c r="F16" s="21"/>
      <c r="G16" s="22"/>
      <c r="H16" s="22"/>
      <c r="I16" s="23"/>
      <c r="K16" s="17">
        <v>25</v>
      </c>
      <c r="L16" s="25"/>
      <c r="M16" s="19" t="s">
        <v>15</v>
      </c>
      <c r="N16" s="26"/>
      <c r="O16" s="19"/>
      <c r="P16" s="21"/>
      <c r="Q16" s="22"/>
      <c r="R16" s="22"/>
      <c r="S16" s="126"/>
      <c r="T16" s="127"/>
    </row>
    <row r="17" spans="1:20" ht="29.25" customHeight="1" x14ac:dyDescent="0.2">
      <c r="A17" s="17">
        <v>10</v>
      </c>
      <c r="B17" s="25"/>
      <c r="C17" s="19" t="s">
        <v>15</v>
      </c>
      <c r="D17" s="26"/>
      <c r="E17" s="19"/>
      <c r="F17" s="21"/>
      <c r="G17" s="22"/>
      <c r="H17" s="22"/>
      <c r="I17" s="23"/>
      <c r="K17" s="17">
        <v>26</v>
      </c>
      <c r="L17" s="25"/>
      <c r="M17" s="19" t="s">
        <v>15</v>
      </c>
      <c r="N17" s="26"/>
      <c r="O17" s="19"/>
      <c r="P17" s="21"/>
      <c r="Q17" s="22"/>
      <c r="R17" s="22"/>
      <c r="S17" s="126"/>
      <c r="T17" s="127"/>
    </row>
    <row r="18" spans="1:20" ht="29.25" customHeight="1" x14ac:dyDescent="0.2">
      <c r="A18" s="17">
        <v>11</v>
      </c>
      <c r="B18" s="25"/>
      <c r="C18" s="19" t="s">
        <v>15</v>
      </c>
      <c r="D18" s="26"/>
      <c r="E18" s="19"/>
      <c r="F18" s="21"/>
      <c r="G18" s="22"/>
      <c r="H18" s="22"/>
      <c r="I18" s="23"/>
      <c r="K18" s="17">
        <v>27</v>
      </c>
      <c r="L18" s="18"/>
      <c r="M18" s="19" t="s">
        <v>15</v>
      </c>
      <c r="N18" s="20"/>
      <c r="O18" s="19"/>
      <c r="P18" s="21"/>
      <c r="Q18" s="22"/>
      <c r="R18" s="22"/>
      <c r="S18" s="126"/>
      <c r="T18" s="127"/>
    </row>
    <row r="19" spans="1:20" ht="29.25" customHeight="1" x14ac:dyDescent="0.2">
      <c r="A19" s="17">
        <v>12</v>
      </c>
      <c r="B19" s="25"/>
      <c r="C19" s="19" t="s">
        <v>15</v>
      </c>
      <c r="D19" s="26"/>
      <c r="E19" s="19"/>
      <c r="F19" s="21"/>
      <c r="G19" s="22"/>
      <c r="H19" s="22"/>
      <c r="I19" s="23"/>
      <c r="K19" s="17">
        <v>28</v>
      </c>
      <c r="L19" s="18"/>
      <c r="M19" s="19" t="s">
        <v>15</v>
      </c>
      <c r="N19" s="20"/>
      <c r="O19" s="19"/>
      <c r="P19" s="21"/>
      <c r="Q19" s="22"/>
      <c r="R19" s="22"/>
      <c r="S19" s="126"/>
      <c r="T19" s="127"/>
    </row>
    <row r="20" spans="1:20" ht="29.25" customHeight="1" x14ac:dyDescent="0.2">
      <c r="A20" s="17">
        <v>13</v>
      </c>
      <c r="B20" s="18"/>
      <c r="C20" s="19" t="s">
        <v>15</v>
      </c>
      <c r="D20" s="20"/>
      <c r="E20" s="19"/>
      <c r="F20" s="21"/>
      <c r="G20" s="22"/>
      <c r="H20" s="22"/>
      <c r="I20" s="23"/>
      <c r="K20" s="17">
        <v>29</v>
      </c>
      <c r="L20" s="25"/>
      <c r="M20" s="19" t="s">
        <v>15</v>
      </c>
      <c r="N20" s="26"/>
      <c r="O20" s="19"/>
      <c r="P20" s="21"/>
      <c r="Q20" s="22"/>
      <c r="R20" s="22"/>
      <c r="S20" s="126"/>
      <c r="T20" s="127"/>
    </row>
    <row r="21" spans="1:20" ht="29.25" customHeight="1" x14ac:dyDescent="0.2">
      <c r="A21" s="17">
        <v>14</v>
      </c>
      <c r="B21" s="25"/>
      <c r="C21" s="19" t="s">
        <v>15</v>
      </c>
      <c r="D21" s="26"/>
      <c r="E21" s="19"/>
      <c r="F21" s="21"/>
      <c r="G21" s="22"/>
      <c r="H21" s="22"/>
      <c r="I21" s="23"/>
      <c r="K21" s="17">
        <v>30</v>
      </c>
      <c r="L21" s="18"/>
      <c r="M21" s="19" t="s">
        <v>15</v>
      </c>
      <c r="N21" s="20"/>
      <c r="O21" s="19"/>
      <c r="P21" s="21"/>
      <c r="Q21" s="22"/>
      <c r="R21" s="22"/>
      <c r="S21" s="126"/>
      <c r="T21" s="127"/>
    </row>
    <row r="22" spans="1:20" ht="29.25" customHeight="1" thickBot="1" x14ac:dyDescent="0.25">
      <c r="A22" s="17">
        <v>15</v>
      </c>
      <c r="B22" s="25"/>
      <c r="C22" s="19" t="s">
        <v>15</v>
      </c>
      <c r="D22" s="26"/>
      <c r="E22" s="19"/>
      <c r="F22" s="21"/>
      <c r="G22" s="22"/>
      <c r="H22" s="22"/>
      <c r="I22" s="23"/>
      <c r="K22" s="28">
        <v>31</v>
      </c>
      <c r="L22" s="18"/>
      <c r="M22" s="19" t="s">
        <v>15</v>
      </c>
      <c r="N22" s="20"/>
      <c r="O22" s="29"/>
      <c r="P22" s="21"/>
      <c r="Q22" s="30"/>
      <c r="R22" s="22"/>
      <c r="S22" s="113"/>
      <c r="T22" s="114"/>
    </row>
    <row r="23" spans="1:20" ht="29.25" customHeight="1" thickTop="1" thickBot="1" x14ac:dyDescent="0.25">
      <c r="A23" s="31">
        <v>16</v>
      </c>
      <c r="B23" s="25"/>
      <c r="C23" s="19" t="s">
        <v>15</v>
      </c>
      <c r="D23" s="26"/>
      <c r="E23" s="19"/>
      <c r="F23" s="21"/>
      <c r="G23" s="32"/>
      <c r="H23" s="32"/>
      <c r="I23" s="33"/>
      <c r="K23" s="115" t="s">
        <v>16</v>
      </c>
      <c r="L23" s="116"/>
      <c r="M23" s="117"/>
      <c r="N23" s="34">
        <v>1100</v>
      </c>
      <c r="O23" s="35" t="s">
        <v>17</v>
      </c>
      <c r="P23" s="36" t="s">
        <v>44</v>
      </c>
      <c r="Q23" s="118"/>
      <c r="R23" s="119"/>
      <c r="S23" s="119"/>
      <c r="T23" s="37" t="s">
        <v>18</v>
      </c>
    </row>
    <row r="24" spans="1:20" ht="28.5" customHeight="1" thickBot="1" x14ac:dyDescent="0.25">
      <c r="A24" s="120" t="s">
        <v>19</v>
      </c>
      <c r="B24" s="121"/>
      <c r="C24" s="121"/>
      <c r="D24" s="121"/>
      <c r="E24" s="38"/>
      <c r="F24" s="38"/>
      <c r="G24" s="38"/>
      <c r="H24" s="38"/>
      <c r="I24" s="39"/>
      <c r="K24" s="122" t="s">
        <v>20</v>
      </c>
      <c r="L24" s="123"/>
      <c r="M24" s="123"/>
      <c r="N24" s="123"/>
      <c r="O24" s="123"/>
      <c r="P24" s="123"/>
      <c r="Q24" s="124"/>
      <c r="R24" s="125"/>
      <c r="S24" s="125"/>
      <c r="T24" s="40" t="s">
        <v>18</v>
      </c>
    </row>
    <row r="25" spans="1:20" ht="27.75" customHeight="1" x14ac:dyDescent="0.2">
      <c r="A25" s="103" t="s">
        <v>21</v>
      </c>
      <c r="B25" s="104"/>
      <c r="C25" s="65"/>
      <c r="D25" s="105"/>
      <c r="E25" s="105"/>
      <c r="F25" s="105"/>
      <c r="G25" s="105"/>
      <c r="H25" s="105"/>
      <c r="I25" s="106"/>
      <c r="K25" s="107" t="s">
        <v>22</v>
      </c>
      <c r="L25" s="108"/>
      <c r="M25" s="108"/>
      <c r="N25" s="108"/>
      <c r="O25" s="108"/>
      <c r="P25" s="109"/>
      <c r="Q25" s="109"/>
      <c r="R25" s="109"/>
      <c r="S25" s="109"/>
      <c r="T25" s="110"/>
    </row>
    <row r="26" spans="1:20" ht="18" customHeight="1" x14ac:dyDescent="0.2">
      <c r="A26" s="75"/>
      <c r="B26" s="76"/>
      <c r="C26" s="64"/>
      <c r="D26" s="76"/>
      <c r="E26" s="76"/>
      <c r="F26" s="76"/>
      <c r="G26" s="76"/>
      <c r="H26" s="76"/>
      <c r="I26" s="98"/>
      <c r="K26" s="111" t="s">
        <v>23</v>
      </c>
      <c r="L26" s="112"/>
      <c r="M26" s="112"/>
      <c r="N26" s="112"/>
      <c r="O26" s="41" t="s">
        <v>24</v>
      </c>
      <c r="P26" s="42"/>
      <c r="Q26" s="42"/>
      <c r="R26" s="42"/>
      <c r="S26" s="42"/>
      <c r="T26" s="43" t="s">
        <v>25</v>
      </c>
    </row>
    <row r="27" spans="1:20" ht="18" customHeight="1" x14ac:dyDescent="0.2">
      <c r="A27" s="75" t="s">
        <v>26</v>
      </c>
      <c r="B27" s="76"/>
      <c r="C27" s="64"/>
      <c r="D27" s="76"/>
      <c r="E27" s="76"/>
      <c r="F27" s="76"/>
      <c r="G27" s="76"/>
      <c r="H27" s="76"/>
      <c r="I27" s="98"/>
      <c r="K27" s="99" t="s">
        <v>27</v>
      </c>
      <c r="L27" s="100"/>
      <c r="M27" s="100"/>
      <c r="N27" s="101"/>
      <c r="O27" s="100" t="s">
        <v>28</v>
      </c>
      <c r="P27" s="100"/>
      <c r="Q27" s="100"/>
      <c r="R27" s="100"/>
      <c r="S27" s="100"/>
      <c r="T27" s="102"/>
    </row>
    <row r="28" spans="1:20" ht="18" customHeight="1" x14ac:dyDescent="0.2">
      <c r="A28" s="75"/>
      <c r="B28" s="76"/>
      <c r="C28" s="64"/>
      <c r="D28" s="76"/>
      <c r="E28" s="76"/>
      <c r="F28" s="76"/>
      <c r="G28" s="76"/>
      <c r="H28" s="66"/>
      <c r="I28" s="44"/>
      <c r="K28" s="99" t="s">
        <v>29</v>
      </c>
      <c r="L28" s="100"/>
      <c r="M28" s="100"/>
      <c r="N28" s="100"/>
      <c r="O28" s="100"/>
      <c r="P28" s="100"/>
      <c r="Q28" s="100"/>
      <c r="R28" s="100"/>
      <c r="S28" s="100"/>
      <c r="T28" s="102"/>
    </row>
    <row r="29" spans="1:20" ht="18" customHeight="1" x14ac:dyDescent="0.2">
      <c r="A29" s="75" t="s">
        <v>45</v>
      </c>
      <c r="B29" s="76"/>
      <c r="C29" s="64"/>
      <c r="D29" s="45" t="s">
        <v>40</v>
      </c>
      <c r="E29" s="45"/>
      <c r="F29" s="45"/>
      <c r="G29" s="45"/>
      <c r="H29" s="45"/>
      <c r="I29" s="44"/>
      <c r="K29" s="77" t="s">
        <v>31</v>
      </c>
      <c r="L29" s="78"/>
      <c r="M29" s="79" t="s">
        <v>32</v>
      </c>
      <c r="N29" s="78"/>
      <c r="O29" s="79" t="s">
        <v>33</v>
      </c>
      <c r="P29" s="80"/>
      <c r="Q29" s="80"/>
      <c r="R29" s="80"/>
      <c r="S29" s="78"/>
      <c r="T29" s="46" t="s">
        <v>34</v>
      </c>
    </row>
    <row r="30" spans="1:20" ht="15" customHeight="1" x14ac:dyDescent="0.2">
      <c r="A30" s="75"/>
      <c r="B30" s="76"/>
      <c r="C30" s="64"/>
      <c r="D30" s="45" t="s">
        <v>40</v>
      </c>
      <c r="E30" s="45"/>
      <c r="F30" s="45"/>
      <c r="G30" s="45"/>
      <c r="H30" s="45"/>
      <c r="I30" s="44"/>
      <c r="K30" s="143"/>
      <c r="L30" s="144"/>
      <c r="M30" s="87" t="s">
        <v>35</v>
      </c>
      <c r="N30" s="88"/>
      <c r="O30" s="89" t="s">
        <v>36</v>
      </c>
      <c r="P30" s="90"/>
      <c r="Q30" s="90"/>
      <c r="R30" s="90"/>
      <c r="S30" s="91"/>
      <c r="T30" s="68"/>
    </row>
    <row r="31" spans="1:20" ht="33.75" customHeight="1" x14ac:dyDescent="0.2">
      <c r="A31" s="75" t="s">
        <v>30</v>
      </c>
      <c r="B31" s="76"/>
      <c r="C31" s="47"/>
      <c r="D31" s="48"/>
      <c r="E31" s="48"/>
      <c r="F31" s="48"/>
      <c r="G31" s="48"/>
      <c r="H31" s="48"/>
      <c r="I31" s="49" t="s">
        <v>25</v>
      </c>
      <c r="K31" s="103"/>
      <c r="L31" s="145"/>
      <c r="M31" s="71" t="s">
        <v>37</v>
      </c>
      <c r="N31" s="72"/>
      <c r="O31" s="92"/>
      <c r="P31" s="93"/>
      <c r="Q31" s="93"/>
      <c r="R31" s="93"/>
      <c r="S31" s="94"/>
      <c r="T31" s="69"/>
    </row>
    <row r="32" spans="1:20" ht="12" customHeight="1" thickBot="1" x14ac:dyDescent="0.25">
      <c r="A32" s="50"/>
      <c r="B32" s="51"/>
      <c r="C32" s="51"/>
      <c r="D32" s="51"/>
      <c r="E32" s="51"/>
      <c r="F32" s="51"/>
      <c r="G32" s="51"/>
      <c r="H32" s="51"/>
      <c r="I32" s="52"/>
      <c r="K32" s="131"/>
      <c r="L32" s="146"/>
      <c r="M32" s="73"/>
      <c r="N32" s="74"/>
      <c r="O32" s="95"/>
      <c r="P32" s="96"/>
      <c r="Q32" s="96"/>
      <c r="R32" s="96"/>
      <c r="S32" s="97"/>
      <c r="T32" s="70"/>
    </row>
    <row r="33" spans="1:20" ht="12" customHeight="1" x14ac:dyDescent="0.2">
      <c r="A33" s="27"/>
    </row>
    <row r="34" spans="1:20" ht="12" customHeight="1" x14ac:dyDescent="0.2">
      <c r="A34" s="27"/>
    </row>
    <row r="35" spans="1:20" s="27" customFormat="1" ht="12" customHeight="1" x14ac:dyDescent="0.2">
      <c r="J35" s="1"/>
      <c r="K35" s="1"/>
      <c r="L35" s="53"/>
      <c r="M35" s="1"/>
      <c r="N35" s="1"/>
      <c r="O35" s="1"/>
      <c r="P35" s="1"/>
      <c r="Q35" s="1"/>
      <c r="S35" s="1"/>
      <c r="T35" s="1"/>
    </row>
    <row r="37" spans="1:20" x14ac:dyDescent="0.2">
      <c r="P37" s="27"/>
      <c r="Q37" s="27"/>
      <c r="S37" s="27"/>
      <c r="T37" s="27"/>
    </row>
    <row r="43" spans="1:20" x14ac:dyDescent="0.2">
      <c r="N43" s="54"/>
    </row>
  </sheetData>
  <mergeCells count="59">
    <mergeCell ref="S9:T9"/>
    <mergeCell ref="Q1:S1"/>
    <mergeCell ref="A2:I2"/>
    <mergeCell ref="K2:S2"/>
    <mergeCell ref="K3:S3"/>
    <mergeCell ref="A4:B6"/>
    <mergeCell ref="C4:D4"/>
    <mergeCell ref="K4:S4"/>
    <mergeCell ref="C5:D5"/>
    <mergeCell ref="K5:S5"/>
    <mergeCell ref="C6:D6"/>
    <mergeCell ref="K6:T6"/>
    <mergeCell ref="B7:D7"/>
    <mergeCell ref="L7:N7"/>
    <mergeCell ref="S7:T7"/>
    <mergeCell ref="S8:T8"/>
    <mergeCell ref="S21:T2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2:T22"/>
    <mergeCell ref="K23:M23"/>
    <mergeCell ref="Q23:S23"/>
    <mergeCell ref="A24:D24"/>
    <mergeCell ref="K24:P24"/>
    <mergeCell ref="Q24:S24"/>
    <mergeCell ref="A25:B25"/>
    <mergeCell ref="D25:I25"/>
    <mergeCell ref="K25:O25"/>
    <mergeCell ref="P25:T25"/>
    <mergeCell ref="A26:B26"/>
    <mergeCell ref="D26:I26"/>
    <mergeCell ref="K26:N26"/>
    <mergeCell ref="A27:B27"/>
    <mergeCell ref="D27:I27"/>
    <mergeCell ref="K27:N27"/>
    <mergeCell ref="O27:T27"/>
    <mergeCell ref="A28:B28"/>
    <mergeCell ref="D28:G28"/>
    <mergeCell ref="K28:T28"/>
    <mergeCell ref="T30:T32"/>
    <mergeCell ref="M31:N32"/>
    <mergeCell ref="A29:B29"/>
    <mergeCell ref="K29:L29"/>
    <mergeCell ref="M29:N29"/>
    <mergeCell ref="O29:S29"/>
    <mergeCell ref="K30:L32"/>
    <mergeCell ref="M30:N30"/>
    <mergeCell ref="O30:S32"/>
    <mergeCell ref="A30:B30"/>
    <mergeCell ref="A31:B3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&amp;R様式9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出勤表_手書き用</vt:lpstr>
    </vt:vector>
  </TitlesOfParts>
  <Company>根津育英会武蔵学園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里美</dc:creator>
  <cp:lastModifiedBy>阿部 里美</cp:lastModifiedBy>
  <cp:lastPrinted>2019-10-03T00:44:59Z</cp:lastPrinted>
  <dcterms:created xsi:type="dcterms:W3CDTF">2013-05-20T05:25:18Z</dcterms:created>
  <dcterms:modified xsi:type="dcterms:W3CDTF">2020-01-09T06:25:06Z</dcterms:modified>
</cp:coreProperties>
</file>